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25" yWindow="20415" windowWidth="19200" windowHeight="9795" activeTab="4"/>
  </bookViews>
  <sheets>
    <sheet name="MINOR GIRLS " sheetId="1" r:id="rId1"/>
    <sheet name="JUNIOR GIRLS " sheetId="2" r:id="rId2"/>
    <sheet name="INTER GIRLS " sheetId="3" r:id="rId3"/>
    <sheet name="SENIOR GIRLS" sheetId="4" r:id="rId4"/>
    <sheet name="TEAM RESULTS" sheetId="5" r:id="rId5"/>
  </sheets>
  <definedNames/>
  <calcPr fullCalcOnLoad="1"/>
</workbook>
</file>

<file path=xl/sharedStrings.xml><?xml version="1.0" encoding="utf-8"?>
<sst xmlns="http://schemas.openxmlformats.org/spreadsheetml/2006/main" count="551" uniqueCount="260">
  <si>
    <t>MINOR GIRLS</t>
  </si>
  <si>
    <t>POSITION</t>
  </si>
  <si>
    <t>NO</t>
  </si>
  <si>
    <t>NAME</t>
  </si>
  <si>
    <t>AREA</t>
  </si>
  <si>
    <t>NUMBER</t>
  </si>
  <si>
    <t>TIME</t>
  </si>
  <si>
    <t>Lauren Brown</t>
  </si>
  <si>
    <t>North</t>
  </si>
  <si>
    <t>Millie Breese</t>
  </si>
  <si>
    <t>Samantha Potts-Marshall</t>
  </si>
  <si>
    <t>Hannah Johnston</t>
  </si>
  <si>
    <t>Amy Moore</t>
  </si>
  <si>
    <t>Faye Archbald</t>
  </si>
  <si>
    <t>Katy Porteous</t>
  </si>
  <si>
    <t>Tiffany Jones</t>
  </si>
  <si>
    <t>Annabelle Turner</t>
  </si>
  <si>
    <t>Emily Redpath</t>
  </si>
  <si>
    <t>Chloe Gerrard</t>
  </si>
  <si>
    <t>Sam Thompson</t>
  </si>
  <si>
    <t>Courtney Moore</t>
  </si>
  <si>
    <t>Eve Lewington</t>
  </si>
  <si>
    <t>Charlotte Wilson</t>
  </si>
  <si>
    <t>Zoe Lyndsey</t>
  </si>
  <si>
    <t xml:space="preserve">Lily Robson       </t>
  </si>
  <si>
    <t>East</t>
  </si>
  <si>
    <t xml:space="preserve">Orla Collaghan   </t>
  </si>
  <si>
    <t xml:space="preserve">Abi Fiddaman     </t>
  </si>
  <si>
    <t xml:space="preserve">Devyn Wilson      </t>
  </si>
  <si>
    <t xml:space="preserve">Katie Fraser       </t>
  </si>
  <si>
    <t xml:space="preserve">Lola Jackson       </t>
  </si>
  <si>
    <t xml:space="preserve">Francesca Takher  </t>
  </si>
  <si>
    <t xml:space="preserve">Alice Hudson     </t>
  </si>
  <si>
    <t xml:space="preserve">Izzy Bird           </t>
  </si>
  <si>
    <t xml:space="preserve">Bella Deacon       </t>
  </si>
  <si>
    <t xml:space="preserve">Rula Gongas            </t>
  </si>
  <si>
    <t xml:space="preserve">Tegan Perkins      </t>
  </si>
  <si>
    <t xml:space="preserve">Eve McKenzie      </t>
  </si>
  <si>
    <t xml:space="preserve">Molly Ions           </t>
  </si>
  <si>
    <t xml:space="preserve">Kirsten Leonard   </t>
  </si>
  <si>
    <t xml:space="preserve">Ellie Messenger   </t>
  </si>
  <si>
    <t>Abigail Leiper</t>
  </si>
  <si>
    <t>Tynedale</t>
  </si>
  <si>
    <t>Mia Belton</t>
  </si>
  <si>
    <t>Jemima Stewart</t>
  </si>
  <si>
    <t>Olivia Carruthers</t>
  </si>
  <si>
    <t>Freya Guadagno</t>
  </si>
  <si>
    <t>Zoe French</t>
  </si>
  <si>
    <t>Megan Armstrong</t>
  </si>
  <si>
    <t>Laura Hamilton</t>
  </si>
  <si>
    <t>Melody Brooks</t>
  </si>
  <si>
    <t>Susy Shanks</t>
  </si>
  <si>
    <t>Nina Surtees-Brown</t>
  </si>
  <si>
    <t>Violet Barras</t>
  </si>
  <si>
    <t>Anna Crudis</t>
  </si>
  <si>
    <t>Emma Lawson</t>
  </si>
  <si>
    <t>Darcy Fyfe</t>
  </si>
  <si>
    <t>Katie Stobbs</t>
  </si>
  <si>
    <t>North Tyneside</t>
  </si>
  <si>
    <t>Ellie Van Der Merwe</t>
  </si>
  <si>
    <t>Grace Davis</t>
  </si>
  <si>
    <t>Maisie French</t>
  </si>
  <si>
    <t>Evie Middleton</t>
  </si>
  <si>
    <t>Georgina Spraggon</t>
  </si>
  <si>
    <t>Ella Tait</t>
  </si>
  <si>
    <t>Kate Hudson</t>
  </si>
  <si>
    <t>Carrie Pickering</t>
  </si>
  <si>
    <t>Caitlin Smith</t>
  </si>
  <si>
    <t>Millie Coyle</t>
  </si>
  <si>
    <t>Ellen Williams</t>
  </si>
  <si>
    <t>Willow Morris</t>
  </si>
  <si>
    <t>Newcastle</t>
  </si>
  <si>
    <t>Amelia Hunter</t>
  </si>
  <si>
    <t>Sophie Johnstone</t>
  </si>
  <si>
    <t>Laura Melling</t>
  </si>
  <si>
    <t>Grace Larsen</t>
  </si>
  <si>
    <t>Annabelle Satow</t>
  </si>
  <si>
    <t>Ella McCardle</t>
  </si>
  <si>
    <t>Scarlett McMillan</t>
  </si>
  <si>
    <t>Laura Hodgson</t>
  </si>
  <si>
    <t>Jen Stagg</t>
  </si>
  <si>
    <t>Lauren Williams</t>
  </si>
  <si>
    <t xml:space="preserve">Emma Scranton </t>
  </si>
  <si>
    <t>Evie Willings</t>
  </si>
  <si>
    <t>Martha Jobling Persur</t>
  </si>
  <si>
    <t>Sophie Haywood-Patterson</t>
  </si>
  <si>
    <t>JUNIOR GIRLS</t>
  </si>
  <si>
    <t>Rhiannon Hedley</t>
  </si>
  <si>
    <t>Peggy Mein</t>
  </si>
  <si>
    <t>Ellie Henderson</t>
  </si>
  <si>
    <t>Lydia Smith</t>
  </si>
  <si>
    <t>Katie Buddle</t>
  </si>
  <si>
    <t>Ailsa Batley</t>
  </si>
  <si>
    <t>Marcia Parrinha</t>
  </si>
  <si>
    <t>Megan Anderson</t>
  </si>
  <si>
    <t>Hannah Taylor</t>
  </si>
  <si>
    <t>Jodie Kemp</t>
  </si>
  <si>
    <t>Maddy Hall</t>
  </si>
  <si>
    <t>Jessica Fish</t>
  </si>
  <si>
    <t xml:space="preserve">Sadie Bryson </t>
  </si>
  <si>
    <t>Rachel Brown</t>
  </si>
  <si>
    <t xml:space="preserve">Holly Peck           </t>
  </si>
  <si>
    <t xml:space="preserve">Lily Heaton            </t>
  </si>
  <si>
    <t xml:space="preserve">Lauren Cummings    </t>
  </si>
  <si>
    <t xml:space="preserve">Elena Walker           </t>
  </si>
  <si>
    <t xml:space="preserve">Alex Brown              </t>
  </si>
  <si>
    <t xml:space="preserve">Fay Smith                </t>
  </si>
  <si>
    <t xml:space="preserve">Rebecca Bradley                     </t>
  </si>
  <si>
    <t xml:space="preserve">Charlotte Bruce            </t>
  </si>
  <si>
    <t xml:space="preserve">Laura Stevenson        </t>
  </si>
  <si>
    <t xml:space="preserve">Niamh Atchison         </t>
  </si>
  <si>
    <t xml:space="preserve">Ellie Dandie               </t>
  </si>
  <si>
    <t xml:space="preserve">Emma Sykes              </t>
  </si>
  <si>
    <t xml:space="preserve">Courtney Stewart      </t>
  </si>
  <si>
    <t>Olivia Stewart</t>
  </si>
  <si>
    <t>Hannah Tumia</t>
  </si>
  <si>
    <t>Emily Allison</t>
  </si>
  <si>
    <t>Victoria Connely</t>
  </si>
  <si>
    <t>Olivia Milburn</t>
  </si>
  <si>
    <t>Maisie Aspinall</t>
  </si>
  <si>
    <t>Anna Styles</t>
  </si>
  <si>
    <t>Roisin Lally</t>
  </si>
  <si>
    <t>Josie Cawood</t>
  </si>
  <si>
    <t>Kate Smith</t>
  </si>
  <si>
    <t>Kara Goldsmith</t>
  </si>
  <si>
    <t>Lucy Cardno</t>
  </si>
  <si>
    <t>Charley Lee</t>
  </si>
  <si>
    <t>Ellie Gordon</t>
  </si>
  <si>
    <t>Jess Dancer</t>
  </si>
  <si>
    <t>Rosie Hughes</t>
  </si>
  <si>
    <t>Lucy Hedley</t>
  </si>
  <si>
    <t>Kirsty Nash</t>
  </si>
  <si>
    <t>Molly Craig</t>
  </si>
  <si>
    <t>Emily Morris</t>
  </si>
  <si>
    <t>Freya Robinson</t>
  </si>
  <si>
    <t>Natasha Toats</t>
  </si>
  <si>
    <t>Anna Sheasby</t>
  </si>
  <si>
    <t>Eve Hartley</t>
  </si>
  <si>
    <t>Jessica O</t>
  </si>
  <si>
    <t>Maddie Johnston</t>
  </si>
  <si>
    <t>Kirsten Downie</t>
  </si>
  <si>
    <t>Olivia Witherborn</t>
  </si>
  <si>
    <t>Lucy Wesley</t>
  </si>
  <si>
    <t>Olivia Kantony</t>
  </si>
  <si>
    <t>Ines Curran</t>
  </si>
  <si>
    <t>Alice Geoghagan</t>
  </si>
  <si>
    <t>Amy Ellis</t>
  </si>
  <si>
    <t>Ava Taparell</t>
  </si>
  <si>
    <t>Annabelle Page</t>
  </si>
  <si>
    <t>Abby Nicholson</t>
  </si>
  <si>
    <t xml:space="preserve">Ellen Matteson </t>
  </si>
  <si>
    <t>Catriona Pascal</t>
  </si>
  <si>
    <t>Lily Shaw</t>
  </si>
  <si>
    <t>Eleaner Bradbury</t>
  </si>
  <si>
    <t>Aimee Jayne Shad</t>
  </si>
  <si>
    <t>Emily Zibe</t>
  </si>
  <si>
    <t>INTER GIRLS</t>
  </si>
  <si>
    <t>Millie Lough</t>
  </si>
  <si>
    <t>Alex Turnbull</t>
  </si>
  <si>
    <t>Georgia Davidson</t>
  </si>
  <si>
    <t>Niamh Simmonds</t>
  </si>
  <si>
    <t>Saskia Laing</t>
  </si>
  <si>
    <t>Erin Dodds</t>
  </si>
  <si>
    <t>Ella Duffield</t>
  </si>
  <si>
    <t>Courtney Scott</t>
  </si>
  <si>
    <t>Kirsty Duffin</t>
  </si>
  <si>
    <t>Chloe Todd</t>
  </si>
  <si>
    <t>Ella Maley</t>
  </si>
  <si>
    <t>Georgina Woods</t>
  </si>
  <si>
    <t>Ellie Burt</t>
  </si>
  <si>
    <t>Emma Watson</t>
  </si>
  <si>
    <t>Jasmine Couchman</t>
  </si>
  <si>
    <t>Beth Fraser</t>
  </si>
  <si>
    <t>Keely French</t>
  </si>
  <si>
    <t>Rhianna Nitch</t>
  </si>
  <si>
    <t>Georgia Anderson</t>
  </si>
  <si>
    <t>Bella Chicken</t>
  </si>
  <si>
    <t>Maisie James</t>
  </si>
  <si>
    <t>Isabel maxwell Grey</t>
  </si>
  <si>
    <t>Lula Bellen</t>
  </si>
  <si>
    <t>Zoe Trespaderne</t>
  </si>
  <si>
    <t>Holly Nixon</t>
  </si>
  <si>
    <t>Marlie Gardiner</t>
  </si>
  <si>
    <t>Jemma Rowell</t>
  </si>
  <si>
    <t>Rebecca Cow</t>
  </si>
  <si>
    <t>Olivia Storer</t>
  </si>
  <si>
    <t>Emma Charlton</t>
  </si>
  <si>
    <t>Hannah Blackburn</t>
  </si>
  <si>
    <t>Cerys Peat</t>
  </si>
  <si>
    <t>Courtney Thomas</t>
  </si>
  <si>
    <t>Katie Bland</t>
  </si>
  <si>
    <t>Issy Robinson</t>
  </si>
  <si>
    <t>Jessica Duff</t>
  </si>
  <si>
    <t>Rhian Purves</t>
  </si>
  <si>
    <t>Grace Varley</t>
  </si>
  <si>
    <t>Rachael Rees</t>
  </si>
  <si>
    <t>Sarah Jackson</t>
  </si>
  <si>
    <t>Sophie Bedford</t>
  </si>
  <si>
    <t>Jane Collier</t>
  </si>
  <si>
    <t>Joanna Macfarlane</t>
  </si>
  <si>
    <t>Sophie Mutch</t>
  </si>
  <si>
    <t>Mollie Thomson</t>
  </si>
  <si>
    <t>Isobel Chaudhry</t>
  </si>
  <si>
    <t>SENIOR GIRLS</t>
  </si>
  <si>
    <t>Abby Sheldon</t>
  </si>
  <si>
    <t>Elisha Tait</t>
  </si>
  <si>
    <t>Faye Lancaster</t>
  </si>
  <si>
    <t>TOTALS</t>
  </si>
  <si>
    <t>NEWCASTLE A</t>
  </si>
  <si>
    <t>TYNEDALE A</t>
  </si>
  <si>
    <t>NORTH A</t>
  </si>
  <si>
    <t>NEWCASTLE B</t>
  </si>
  <si>
    <t>NORTH TYNESIDE A</t>
  </si>
  <si>
    <t>TYNEDALE B</t>
  </si>
  <si>
    <t>EAST A</t>
  </si>
  <si>
    <t>NORTH B</t>
  </si>
  <si>
    <t>EAST B</t>
  </si>
  <si>
    <t>NORTH TYNESIDE B</t>
  </si>
  <si>
    <t>AREA A TEAMS</t>
  </si>
  <si>
    <t>MG</t>
  </si>
  <si>
    <t>JG</t>
  </si>
  <si>
    <t>IG</t>
  </si>
  <si>
    <t xml:space="preserve">NEWCASTLE </t>
  </si>
  <si>
    <t xml:space="preserve">TYNEDALE </t>
  </si>
  <si>
    <t xml:space="preserve">NORTH </t>
  </si>
  <si>
    <t xml:space="preserve">NORTH TYNESIDE </t>
  </si>
  <si>
    <t xml:space="preserve">EAST </t>
  </si>
  <si>
    <t xml:space="preserve">Isabelle Forsyth </t>
  </si>
  <si>
    <t>shannon alexander</t>
  </si>
  <si>
    <t>Olivia Hanlon</t>
  </si>
  <si>
    <t>Emma Dixon</t>
  </si>
  <si>
    <t>Sydney Martin</t>
  </si>
  <si>
    <t>Holly Matheson</t>
  </si>
  <si>
    <t>Alannah Browne</t>
  </si>
  <si>
    <t>Hannah Pinkney</t>
  </si>
  <si>
    <t>Faye Bousfield</t>
  </si>
  <si>
    <t>Anya Herdman</t>
  </si>
  <si>
    <t xml:space="preserve">Hannah Kennedy </t>
  </si>
  <si>
    <t>Hannah Doughty</t>
  </si>
  <si>
    <t>Gracie Hufton</t>
  </si>
  <si>
    <t>Robyn Bennett</t>
  </si>
  <si>
    <t>Emily  Ross</t>
  </si>
  <si>
    <t>DNF</t>
  </si>
  <si>
    <t>DNS</t>
  </si>
  <si>
    <t>Holly Waugh</t>
  </si>
  <si>
    <t>Kate Salthouse</t>
  </si>
  <si>
    <t>Freja Smith</t>
  </si>
  <si>
    <t>Suzannah Fielding</t>
  </si>
  <si>
    <t>Ellen Ricketts</t>
  </si>
  <si>
    <t>Alish Gregory</t>
  </si>
  <si>
    <t>Callie Henderson</t>
  </si>
  <si>
    <t>Chloe Wellings</t>
  </si>
  <si>
    <t>Bethan Nitsch</t>
  </si>
  <si>
    <t>Eira Hegarty</t>
  </si>
  <si>
    <t>Isabelle Pottier Godinho</t>
  </si>
  <si>
    <t>Rebecca Reed</t>
  </si>
  <si>
    <t>Holly Willis</t>
  </si>
  <si>
    <t>Miriam Jessett</t>
  </si>
  <si>
    <t>Lucy Cottee</t>
  </si>
  <si>
    <t>Ruby McMillan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</si>
</sst>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Verdana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12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indent="1"/>
    </xf>
    <xf numFmtId="0" fontId="6" fillId="0" borderId="13" xfId="0" applyFont="1" applyBorder="1" applyAlignment="1">
      <alignment horizontal="left" indent="1"/>
    </xf>
    <xf numFmtId="2" fontId="6" fillId="0" borderId="12" xfId="0" applyNumberFormat="1" applyFont="1" applyBorder="1" applyAlignment="1">
      <alignment horizontal="left" indent="1"/>
    </xf>
    <xf numFmtId="1" fontId="6" fillId="0" borderId="12" xfId="0" applyNumberFormat="1" applyFont="1" applyBorder="1" applyAlignment="1">
      <alignment horizontal="left" indent="1"/>
    </xf>
    <xf numFmtId="2" fontId="0" fillId="0" borderId="13" xfId="0" applyNumberFormat="1" applyBorder="1" applyAlignment="1">
      <alignment horizontal="left" indent="1"/>
    </xf>
    <xf numFmtId="1" fontId="6" fillId="0" borderId="12" xfId="0" applyNumberFormat="1" applyFont="1" applyFill="1" applyBorder="1" applyAlignment="1">
      <alignment horizontal="left" indent="1"/>
    </xf>
    <xf numFmtId="0" fontId="6" fillId="0" borderId="12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wrapText="1" indent="1"/>
    </xf>
    <xf numFmtId="0" fontId="6" fillId="34" borderId="12" xfId="0" applyFont="1" applyFill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2" fontId="6" fillId="0" borderId="15" xfId="0" applyNumberFormat="1" applyFont="1" applyBorder="1" applyAlignment="1">
      <alignment horizontal="left" indent="1"/>
    </xf>
    <xf numFmtId="2" fontId="0" fillId="0" borderId="12" xfId="0" applyNumberForma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0" fontId="10" fillId="0" borderId="12" xfId="0" applyFont="1" applyBorder="1" applyAlignment="1">
      <alignment horizontal="left" indent="1"/>
    </xf>
    <xf numFmtId="2" fontId="10" fillId="0" borderId="12" xfId="0" applyNumberFormat="1" applyFont="1" applyBorder="1" applyAlignment="1">
      <alignment horizontal="left" indent="1"/>
    </xf>
    <xf numFmtId="0" fontId="7" fillId="0" borderId="0" xfId="0" applyFont="1" applyAlignment="1">
      <alignment horizontal="left" vertical="center" wrapText="1" indent="1"/>
    </xf>
    <xf numFmtId="2" fontId="2" fillId="0" borderId="12" xfId="0" applyNumberFormat="1" applyFont="1" applyBorder="1" applyAlignment="1">
      <alignment horizontal="left" indent="1"/>
    </xf>
    <xf numFmtId="2" fontId="5" fillId="0" borderId="12" xfId="0" applyNumberFormat="1" applyFont="1" applyBorder="1" applyAlignment="1">
      <alignment horizontal="left" indent="1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2.8515625" style="2" hidden="1" customWidth="1"/>
    <col min="2" max="2" width="5.7109375" style="3" customWidth="1"/>
    <col min="3" max="3" width="26.7109375" style="2" customWidth="1"/>
    <col min="4" max="4" width="25.00390625" style="2" customWidth="1"/>
    <col min="5" max="5" width="11.57421875" style="4" hidden="1" customWidth="1"/>
    <col min="6" max="6" width="12.140625" style="1" bestFit="1" customWidth="1"/>
    <col min="7" max="7" width="12.140625" style="5" customWidth="1"/>
    <col min="8" max="8" width="9.140625" style="0" hidden="1" customWidth="1"/>
  </cols>
  <sheetData>
    <row r="1" spans="1:8" ht="20.25" customHeight="1">
      <c r="A1" s="7"/>
      <c r="B1" s="8"/>
      <c r="C1" s="9" t="s">
        <v>0</v>
      </c>
      <c r="D1" s="7"/>
      <c r="E1" s="10"/>
      <c r="F1" s="6"/>
      <c r="G1" s="11"/>
      <c r="H1" s="12"/>
    </row>
    <row r="2" spans="1:8" s="13" customFormat="1" ht="15.75" customHeight="1">
      <c r="A2" s="15"/>
      <c r="B2" s="14" t="s">
        <v>2</v>
      </c>
      <c r="C2" s="14" t="s">
        <v>3</v>
      </c>
      <c r="D2" s="14" t="s">
        <v>4</v>
      </c>
      <c r="E2" s="14" t="s">
        <v>5</v>
      </c>
      <c r="F2" s="14" t="s">
        <v>1</v>
      </c>
      <c r="G2" s="16" t="s">
        <v>6</v>
      </c>
      <c r="H2" s="17" t="s">
        <v>5</v>
      </c>
    </row>
    <row r="3" spans="1:8" ht="15.75" customHeight="1">
      <c r="A3" s="19"/>
      <c r="B3" s="49">
        <v>1</v>
      </c>
      <c r="C3" s="50" t="s">
        <v>7</v>
      </c>
      <c r="D3" s="51" t="s">
        <v>8</v>
      </c>
      <c r="E3" s="52"/>
      <c r="F3" s="51">
        <v>1</v>
      </c>
      <c r="G3" s="53">
        <v>10.51</v>
      </c>
      <c r="H3" s="20"/>
    </row>
    <row r="4" spans="1:8" ht="15.75" customHeight="1">
      <c r="A4" s="19"/>
      <c r="B4" s="49">
        <v>2</v>
      </c>
      <c r="C4" s="50" t="s">
        <v>9</v>
      </c>
      <c r="D4" s="51" t="s">
        <v>8</v>
      </c>
      <c r="E4" s="52"/>
      <c r="F4" s="51">
        <v>2</v>
      </c>
      <c r="G4" s="53">
        <v>11.15</v>
      </c>
      <c r="H4" s="20"/>
    </row>
    <row r="5" spans="1:8" ht="15.75" customHeight="1">
      <c r="A5" s="19"/>
      <c r="B5" s="54">
        <v>81</v>
      </c>
      <c r="C5" s="51" t="s">
        <v>70</v>
      </c>
      <c r="D5" s="51" t="s">
        <v>71</v>
      </c>
      <c r="E5" s="55"/>
      <c r="F5" s="51">
        <v>3</v>
      </c>
      <c r="G5" s="53">
        <v>11.28</v>
      </c>
      <c r="H5" s="20"/>
    </row>
    <row r="6" spans="1:8" ht="15.75" customHeight="1">
      <c r="A6" s="19"/>
      <c r="B6" s="49">
        <v>41</v>
      </c>
      <c r="C6" s="49" t="s">
        <v>41</v>
      </c>
      <c r="D6" s="51" t="s">
        <v>42</v>
      </c>
      <c r="E6" s="52"/>
      <c r="F6" s="51">
        <v>4</v>
      </c>
      <c r="G6" s="53">
        <v>11.32</v>
      </c>
      <c r="H6" s="20"/>
    </row>
    <row r="7" spans="1:8" ht="15.75" customHeight="1">
      <c r="A7" s="19"/>
      <c r="B7" s="49">
        <v>21</v>
      </c>
      <c r="C7" s="49" t="s">
        <v>24</v>
      </c>
      <c r="D7" s="51" t="s">
        <v>25</v>
      </c>
      <c r="E7" s="52"/>
      <c r="F7" s="51">
        <v>5</v>
      </c>
      <c r="G7" s="53">
        <v>11.33</v>
      </c>
      <c r="H7" s="20"/>
    </row>
    <row r="8" spans="1:8" ht="15.75" customHeight="1">
      <c r="A8" s="21"/>
      <c r="B8" s="49">
        <v>62</v>
      </c>
      <c r="C8" s="49" t="s">
        <v>59</v>
      </c>
      <c r="D8" s="51" t="s">
        <v>58</v>
      </c>
      <c r="E8" s="52"/>
      <c r="F8" s="51">
        <v>6</v>
      </c>
      <c r="G8" s="53">
        <v>11.33</v>
      </c>
      <c r="H8" s="20"/>
    </row>
    <row r="9" spans="1:8" ht="15.75" customHeight="1">
      <c r="A9" s="19"/>
      <c r="B9" s="49">
        <v>42</v>
      </c>
      <c r="C9" s="49" t="s">
        <v>43</v>
      </c>
      <c r="D9" s="51" t="s">
        <v>42</v>
      </c>
      <c r="E9" s="52"/>
      <c r="F9" s="51">
        <v>7</v>
      </c>
      <c r="G9" s="53">
        <v>11.39</v>
      </c>
      <c r="H9" s="20"/>
    </row>
    <row r="10" spans="1:8" ht="15.75" customHeight="1">
      <c r="A10" s="21"/>
      <c r="B10" s="54">
        <v>82</v>
      </c>
      <c r="C10" s="51" t="s">
        <v>72</v>
      </c>
      <c r="D10" s="51" t="s">
        <v>71</v>
      </c>
      <c r="E10" s="55"/>
      <c r="F10" s="51">
        <v>8</v>
      </c>
      <c r="G10" s="53">
        <v>11.46</v>
      </c>
      <c r="H10" s="20"/>
    </row>
    <row r="11" spans="1:8" ht="15.75" customHeight="1">
      <c r="A11" s="22"/>
      <c r="B11" s="49">
        <v>61</v>
      </c>
      <c r="C11" s="49" t="s">
        <v>57</v>
      </c>
      <c r="D11" s="51" t="s">
        <v>58</v>
      </c>
      <c r="E11" s="52"/>
      <c r="F11" s="51">
        <v>9</v>
      </c>
      <c r="G11" s="53">
        <v>11.47</v>
      </c>
      <c r="H11" s="20"/>
    </row>
    <row r="12" spans="1:8" ht="15.75" customHeight="1">
      <c r="A12" s="19"/>
      <c r="B12" s="49">
        <v>63</v>
      </c>
      <c r="C12" s="49" t="s">
        <v>60</v>
      </c>
      <c r="D12" s="51" t="s">
        <v>58</v>
      </c>
      <c r="E12" s="52"/>
      <c r="F12" s="51">
        <v>10</v>
      </c>
      <c r="G12" s="53">
        <v>11.48</v>
      </c>
      <c r="H12" s="20"/>
    </row>
    <row r="13" spans="1:8" ht="15.75" customHeight="1">
      <c r="A13" s="19"/>
      <c r="B13" s="49">
        <v>69</v>
      </c>
      <c r="C13" s="50" t="s">
        <v>244</v>
      </c>
      <c r="D13" s="51" t="s">
        <v>58</v>
      </c>
      <c r="E13" s="52"/>
      <c r="F13" s="51">
        <v>11</v>
      </c>
      <c r="G13" s="53">
        <v>11.52</v>
      </c>
      <c r="H13" s="20"/>
    </row>
    <row r="14" spans="1:8" ht="15.75" customHeight="1">
      <c r="A14" s="19"/>
      <c r="B14" s="49">
        <v>4</v>
      </c>
      <c r="C14" s="50" t="s">
        <v>11</v>
      </c>
      <c r="D14" s="51" t="s">
        <v>8</v>
      </c>
      <c r="E14" s="52"/>
      <c r="F14" s="51">
        <v>12</v>
      </c>
      <c r="G14" s="53">
        <v>11.55</v>
      </c>
      <c r="H14" s="20"/>
    </row>
    <row r="15" spans="1:8" ht="15.75" customHeight="1">
      <c r="A15" s="22"/>
      <c r="B15" s="54">
        <v>85</v>
      </c>
      <c r="C15" s="51" t="s">
        <v>75</v>
      </c>
      <c r="D15" s="51" t="s">
        <v>71</v>
      </c>
      <c r="E15" s="55"/>
      <c r="F15" s="51">
        <v>13</v>
      </c>
      <c r="G15" s="53">
        <v>11.57</v>
      </c>
      <c r="H15" s="20"/>
    </row>
    <row r="16" spans="1:8" ht="15.75" customHeight="1">
      <c r="A16" s="19"/>
      <c r="B16" s="54">
        <v>84</v>
      </c>
      <c r="C16" s="51" t="s">
        <v>74</v>
      </c>
      <c r="D16" s="51" t="s">
        <v>71</v>
      </c>
      <c r="E16" s="55"/>
      <c r="F16" s="51">
        <v>14</v>
      </c>
      <c r="G16" s="53">
        <v>12.07</v>
      </c>
      <c r="H16" s="20"/>
    </row>
    <row r="17" spans="1:8" ht="15.75" customHeight="1">
      <c r="A17" s="19"/>
      <c r="B17" s="49">
        <v>22</v>
      </c>
      <c r="C17" s="49" t="s">
        <v>26</v>
      </c>
      <c r="D17" s="51" t="s">
        <v>25</v>
      </c>
      <c r="E17" s="52"/>
      <c r="F17" s="51">
        <v>15</v>
      </c>
      <c r="G17" s="53">
        <v>12.13</v>
      </c>
      <c r="H17" s="20"/>
    </row>
    <row r="18" spans="1:8" ht="15.75" customHeight="1">
      <c r="A18" s="19"/>
      <c r="B18" s="49">
        <v>43</v>
      </c>
      <c r="C18" s="49" t="s">
        <v>44</v>
      </c>
      <c r="D18" s="51" t="s">
        <v>42</v>
      </c>
      <c r="E18" s="52"/>
      <c r="F18" s="51">
        <v>16</v>
      </c>
      <c r="G18" s="53">
        <v>12.15</v>
      </c>
      <c r="H18" s="20"/>
    </row>
    <row r="19" spans="1:8" ht="15.75" customHeight="1">
      <c r="A19" s="19"/>
      <c r="B19" s="49">
        <v>23</v>
      </c>
      <c r="C19" s="49" t="s">
        <v>27</v>
      </c>
      <c r="D19" s="51" t="s">
        <v>25</v>
      </c>
      <c r="E19" s="52"/>
      <c r="F19" s="51">
        <v>17</v>
      </c>
      <c r="G19" s="53">
        <v>12.18</v>
      </c>
      <c r="H19" s="20"/>
    </row>
    <row r="20" spans="1:8" ht="15.75" customHeight="1">
      <c r="A20" s="19"/>
      <c r="B20" s="49">
        <v>3</v>
      </c>
      <c r="C20" s="50" t="s">
        <v>10</v>
      </c>
      <c r="D20" s="51" t="s">
        <v>8</v>
      </c>
      <c r="E20" s="52"/>
      <c r="F20" s="51">
        <v>18</v>
      </c>
      <c r="G20" s="53">
        <v>12.27</v>
      </c>
      <c r="H20" s="20"/>
    </row>
    <row r="21" spans="1:8" ht="15.75" customHeight="1">
      <c r="A21" s="19"/>
      <c r="B21" s="49">
        <v>25</v>
      </c>
      <c r="C21" s="49" t="s">
        <v>29</v>
      </c>
      <c r="D21" s="51" t="s">
        <v>25</v>
      </c>
      <c r="E21" s="52"/>
      <c r="F21" s="51">
        <v>19</v>
      </c>
      <c r="G21" s="53">
        <v>12.29</v>
      </c>
      <c r="H21" s="20"/>
    </row>
    <row r="22" spans="1:8" ht="15.75" customHeight="1">
      <c r="A22" s="21"/>
      <c r="B22" s="49">
        <v>47</v>
      </c>
      <c r="C22" s="49" t="s">
        <v>48</v>
      </c>
      <c r="D22" s="51" t="s">
        <v>42</v>
      </c>
      <c r="E22" s="52"/>
      <c r="F22" s="51">
        <v>20</v>
      </c>
      <c r="G22" s="53">
        <v>12.3</v>
      </c>
      <c r="H22" s="20"/>
    </row>
    <row r="23" spans="1:8" ht="15.75" customHeight="1">
      <c r="A23" s="21"/>
      <c r="B23" s="49">
        <v>44</v>
      </c>
      <c r="C23" s="49" t="s">
        <v>45</v>
      </c>
      <c r="D23" s="51" t="s">
        <v>42</v>
      </c>
      <c r="E23" s="52"/>
      <c r="F23" s="51">
        <v>21</v>
      </c>
      <c r="G23" s="53">
        <v>12.3</v>
      </c>
      <c r="H23" s="20"/>
    </row>
    <row r="24" spans="1:8" ht="15.75" customHeight="1">
      <c r="A24" s="19"/>
      <c r="B24" s="56">
        <v>89</v>
      </c>
      <c r="C24" s="51" t="s">
        <v>79</v>
      </c>
      <c r="D24" s="51" t="s">
        <v>71</v>
      </c>
      <c r="E24" s="55"/>
      <c r="F24" s="51">
        <v>22</v>
      </c>
      <c r="G24" s="53">
        <v>12.24</v>
      </c>
      <c r="H24" s="20"/>
    </row>
    <row r="25" spans="1:8" ht="15.75" customHeight="1">
      <c r="A25" s="21"/>
      <c r="B25" s="49">
        <v>46</v>
      </c>
      <c r="C25" s="49" t="s">
        <v>47</v>
      </c>
      <c r="D25" s="51" t="s">
        <v>42</v>
      </c>
      <c r="E25" s="52"/>
      <c r="F25" s="51">
        <v>23</v>
      </c>
      <c r="G25" s="53">
        <v>12.4</v>
      </c>
      <c r="H25" s="20"/>
    </row>
    <row r="26" spans="1:8" ht="15.75" customHeight="1">
      <c r="A26" s="19"/>
      <c r="B26" s="49">
        <v>65</v>
      </c>
      <c r="C26" s="49" t="s">
        <v>62</v>
      </c>
      <c r="D26" s="51" t="s">
        <v>58</v>
      </c>
      <c r="E26" s="52"/>
      <c r="F26" s="51">
        <v>24</v>
      </c>
      <c r="G26" s="53">
        <v>12.43</v>
      </c>
      <c r="H26" s="20"/>
    </row>
    <row r="27" spans="1:8" ht="15.75" customHeight="1">
      <c r="A27" s="21"/>
      <c r="B27" s="49">
        <v>71</v>
      </c>
      <c r="C27" s="49" t="s">
        <v>66</v>
      </c>
      <c r="D27" s="51" t="s">
        <v>58</v>
      </c>
      <c r="E27" s="52"/>
      <c r="F27" s="51">
        <v>25</v>
      </c>
      <c r="G27" s="53">
        <v>12.51</v>
      </c>
      <c r="H27" s="20"/>
    </row>
    <row r="28" spans="1:8" ht="15.75" customHeight="1">
      <c r="A28" s="22"/>
      <c r="B28" s="49">
        <v>66</v>
      </c>
      <c r="C28" s="49" t="s">
        <v>63</v>
      </c>
      <c r="D28" s="51" t="s">
        <v>58</v>
      </c>
      <c r="E28" s="52"/>
      <c r="F28" s="51">
        <v>26</v>
      </c>
      <c r="G28" s="53">
        <v>12.56</v>
      </c>
      <c r="H28" s="20"/>
    </row>
    <row r="29" spans="1:8" ht="15.75" customHeight="1">
      <c r="A29" s="19"/>
      <c r="B29" s="54">
        <v>83</v>
      </c>
      <c r="C29" s="51" t="s">
        <v>73</v>
      </c>
      <c r="D29" s="51" t="s">
        <v>71</v>
      </c>
      <c r="E29" s="55"/>
      <c r="F29" s="51">
        <v>27</v>
      </c>
      <c r="G29" s="53">
        <v>12.56</v>
      </c>
      <c r="H29" s="20"/>
    </row>
    <row r="30" spans="1:8" ht="15.75" customHeight="1">
      <c r="A30" s="23"/>
      <c r="B30" s="49">
        <v>35</v>
      </c>
      <c r="C30" s="49" t="s">
        <v>39</v>
      </c>
      <c r="D30" s="51" t="s">
        <v>25</v>
      </c>
      <c r="E30" s="52"/>
      <c r="F30" s="51">
        <v>28</v>
      </c>
      <c r="G30" s="53">
        <v>12.57</v>
      </c>
      <c r="H30" s="20"/>
    </row>
    <row r="31" spans="1:8" ht="15.75" customHeight="1">
      <c r="A31" s="19"/>
      <c r="B31" s="49">
        <v>68</v>
      </c>
      <c r="C31" s="50" t="s">
        <v>65</v>
      </c>
      <c r="D31" s="51" t="s">
        <v>58</v>
      </c>
      <c r="E31" s="52"/>
      <c r="F31" s="51">
        <v>29</v>
      </c>
      <c r="G31" s="53">
        <v>13.01</v>
      </c>
      <c r="H31" s="20"/>
    </row>
    <row r="32" spans="1:8" ht="15.75" customHeight="1">
      <c r="A32" s="19"/>
      <c r="B32" s="49">
        <v>67</v>
      </c>
      <c r="C32" s="49" t="s">
        <v>64</v>
      </c>
      <c r="D32" s="51" t="s">
        <v>58</v>
      </c>
      <c r="E32" s="52"/>
      <c r="F32" s="51">
        <v>30</v>
      </c>
      <c r="G32" s="53">
        <v>13.04</v>
      </c>
      <c r="H32" s="20"/>
    </row>
    <row r="33" spans="1:8" ht="15.75" customHeight="1">
      <c r="A33" s="21"/>
      <c r="B33" s="49">
        <v>45</v>
      </c>
      <c r="C33" s="49" t="s">
        <v>46</v>
      </c>
      <c r="D33" s="51" t="s">
        <v>42</v>
      </c>
      <c r="E33" s="52"/>
      <c r="F33" s="51">
        <v>31</v>
      </c>
      <c r="G33" s="53">
        <v>13.06</v>
      </c>
      <c r="H33" s="20"/>
    </row>
    <row r="34" spans="1:8" ht="15.75" customHeight="1">
      <c r="A34" s="19"/>
      <c r="B34" s="49">
        <v>64</v>
      </c>
      <c r="C34" s="49" t="s">
        <v>61</v>
      </c>
      <c r="D34" s="51" t="s">
        <v>58</v>
      </c>
      <c r="E34" s="52"/>
      <c r="F34" s="51">
        <v>32</v>
      </c>
      <c r="G34" s="53">
        <v>13.07</v>
      </c>
      <c r="H34" s="20"/>
    </row>
    <row r="35" spans="1:8" ht="15.75" customHeight="1">
      <c r="A35" s="19"/>
      <c r="B35" s="49">
        <v>76</v>
      </c>
      <c r="C35" s="49" t="s">
        <v>69</v>
      </c>
      <c r="D35" s="51" t="s">
        <v>58</v>
      </c>
      <c r="E35" s="52"/>
      <c r="F35" s="51">
        <v>33</v>
      </c>
      <c r="G35" s="53">
        <v>13.12</v>
      </c>
      <c r="H35" s="20"/>
    </row>
    <row r="36" spans="1:8" ht="15.75" customHeight="1">
      <c r="A36" s="19"/>
      <c r="B36" s="49">
        <v>52</v>
      </c>
      <c r="C36" s="49" t="s">
        <v>53</v>
      </c>
      <c r="D36" s="51" t="s">
        <v>42</v>
      </c>
      <c r="E36" s="52"/>
      <c r="F36" s="51">
        <v>34</v>
      </c>
      <c r="G36" s="53">
        <v>13.14</v>
      </c>
      <c r="H36" s="20"/>
    </row>
    <row r="37" spans="1:8" ht="15.75" customHeight="1">
      <c r="A37" s="24"/>
      <c r="B37" s="49">
        <v>31</v>
      </c>
      <c r="C37" s="49" t="s">
        <v>35</v>
      </c>
      <c r="D37" s="51" t="s">
        <v>25</v>
      </c>
      <c r="E37" s="52"/>
      <c r="F37" s="51">
        <v>35</v>
      </c>
      <c r="G37" s="53">
        <v>13.15</v>
      </c>
      <c r="H37" s="20"/>
    </row>
    <row r="38" spans="1:8" ht="15.75" customHeight="1">
      <c r="A38" s="19"/>
      <c r="B38" s="57">
        <v>95</v>
      </c>
      <c r="C38" s="51" t="s">
        <v>84</v>
      </c>
      <c r="D38" s="51" t="s">
        <v>71</v>
      </c>
      <c r="E38" s="55"/>
      <c r="F38" s="51">
        <v>36</v>
      </c>
      <c r="G38" s="53">
        <v>13.16</v>
      </c>
      <c r="H38" s="20"/>
    </row>
    <row r="39" spans="1:8" ht="15.75" customHeight="1">
      <c r="A39" s="19"/>
      <c r="B39" s="56">
        <v>87</v>
      </c>
      <c r="C39" s="51" t="s">
        <v>77</v>
      </c>
      <c r="D39" s="51" t="s">
        <v>71</v>
      </c>
      <c r="E39" s="55"/>
      <c r="F39" s="51">
        <v>37</v>
      </c>
      <c r="G39" s="53">
        <v>13.17</v>
      </c>
      <c r="H39" s="20"/>
    </row>
    <row r="40" spans="1:8" ht="15.75" customHeight="1">
      <c r="A40" s="21"/>
      <c r="B40" s="49">
        <v>28</v>
      </c>
      <c r="C40" s="49" t="s">
        <v>32</v>
      </c>
      <c r="D40" s="51" t="s">
        <v>25</v>
      </c>
      <c r="E40" s="52"/>
      <c r="F40" s="51">
        <v>38</v>
      </c>
      <c r="G40" s="53">
        <v>13.18</v>
      </c>
      <c r="H40" s="20"/>
    </row>
    <row r="41" spans="1:8" ht="15.75" customHeight="1">
      <c r="A41" s="19"/>
      <c r="B41" s="57">
        <v>91</v>
      </c>
      <c r="C41" s="51" t="s">
        <v>81</v>
      </c>
      <c r="D41" s="51" t="s">
        <v>71</v>
      </c>
      <c r="E41" s="55"/>
      <c r="F41" s="51">
        <v>39</v>
      </c>
      <c r="G41" s="53">
        <v>13.19</v>
      </c>
      <c r="H41" s="20"/>
    </row>
    <row r="42" spans="1:8" ht="15.75" customHeight="1">
      <c r="A42" s="19"/>
      <c r="B42" s="49">
        <v>50</v>
      </c>
      <c r="C42" s="49" t="s">
        <v>51</v>
      </c>
      <c r="D42" s="51" t="s">
        <v>42</v>
      </c>
      <c r="E42" s="52"/>
      <c r="F42" s="51">
        <v>40</v>
      </c>
      <c r="G42" s="53">
        <v>13.2</v>
      </c>
      <c r="H42" s="20"/>
    </row>
    <row r="43" spans="1:8" ht="15.75" customHeight="1">
      <c r="A43" s="19"/>
      <c r="B43" s="54">
        <v>48</v>
      </c>
      <c r="C43" s="58" t="s">
        <v>49</v>
      </c>
      <c r="D43" s="51" t="s">
        <v>42</v>
      </c>
      <c r="E43" s="52"/>
      <c r="F43" s="51">
        <v>41</v>
      </c>
      <c r="G43" s="53">
        <v>13.21</v>
      </c>
      <c r="H43" s="20"/>
    </row>
    <row r="44" spans="1:8" ht="15.75" customHeight="1">
      <c r="A44" s="19"/>
      <c r="B44" s="57">
        <v>93</v>
      </c>
      <c r="C44" s="51" t="s">
        <v>82</v>
      </c>
      <c r="D44" s="51" t="s">
        <v>71</v>
      </c>
      <c r="E44" s="55"/>
      <c r="F44" s="51">
        <v>42</v>
      </c>
      <c r="G44" s="53">
        <v>13.23</v>
      </c>
      <c r="H44" s="20"/>
    </row>
    <row r="45" spans="1:8" ht="15.75" customHeight="1">
      <c r="A45" s="19"/>
      <c r="B45" s="49">
        <v>49</v>
      </c>
      <c r="C45" s="49" t="s">
        <v>50</v>
      </c>
      <c r="D45" s="51" t="s">
        <v>42</v>
      </c>
      <c r="E45" s="52"/>
      <c r="F45" s="51">
        <v>43</v>
      </c>
      <c r="G45" s="53">
        <v>13.24</v>
      </c>
      <c r="H45" s="20"/>
    </row>
    <row r="46" spans="1:8" ht="15.75" customHeight="1">
      <c r="A46" s="19"/>
      <c r="B46" s="49">
        <v>5</v>
      </c>
      <c r="C46" s="50" t="s">
        <v>12</v>
      </c>
      <c r="D46" s="51" t="s">
        <v>8</v>
      </c>
      <c r="E46" s="52"/>
      <c r="F46" s="51">
        <v>44</v>
      </c>
      <c r="G46" s="53">
        <v>13.26</v>
      </c>
      <c r="H46" s="20"/>
    </row>
    <row r="47" spans="1:8" ht="15.75" customHeight="1">
      <c r="A47" s="19"/>
      <c r="B47" s="49">
        <v>51</v>
      </c>
      <c r="C47" s="49" t="s">
        <v>52</v>
      </c>
      <c r="D47" s="51" t="s">
        <v>42</v>
      </c>
      <c r="E47" s="52"/>
      <c r="F47" s="51">
        <v>45</v>
      </c>
      <c r="G47" s="53">
        <v>13.3</v>
      </c>
      <c r="H47" s="20"/>
    </row>
    <row r="48" spans="1:8" ht="15.75" customHeight="1">
      <c r="A48" s="19"/>
      <c r="B48" s="49">
        <v>74</v>
      </c>
      <c r="C48" s="49" t="s">
        <v>68</v>
      </c>
      <c r="D48" s="51" t="s">
        <v>58</v>
      </c>
      <c r="E48" s="52"/>
      <c r="F48" s="51">
        <v>46</v>
      </c>
      <c r="G48" s="53">
        <v>13.32</v>
      </c>
      <c r="H48" s="20"/>
    </row>
    <row r="49" spans="1:8" ht="15.75" customHeight="1">
      <c r="A49" s="22"/>
      <c r="B49" s="57">
        <v>96</v>
      </c>
      <c r="C49" s="51" t="s">
        <v>85</v>
      </c>
      <c r="D49" s="51" t="s">
        <v>71</v>
      </c>
      <c r="E49" s="55"/>
      <c r="F49" s="51">
        <v>47</v>
      </c>
      <c r="G49" s="53">
        <v>13.33</v>
      </c>
      <c r="H49" s="20"/>
    </row>
    <row r="50" spans="1:8" ht="15.75" customHeight="1">
      <c r="A50" s="21"/>
      <c r="B50" s="49">
        <v>55</v>
      </c>
      <c r="C50" s="49" t="s">
        <v>55</v>
      </c>
      <c r="D50" s="51" t="s">
        <v>42</v>
      </c>
      <c r="E50" s="52"/>
      <c r="F50" s="51">
        <v>48</v>
      </c>
      <c r="G50" s="53">
        <v>13.34</v>
      </c>
      <c r="H50" s="20"/>
    </row>
    <row r="51" spans="1:8" ht="15.75" customHeight="1">
      <c r="A51" s="21"/>
      <c r="B51" s="49">
        <v>24</v>
      </c>
      <c r="C51" s="49" t="s">
        <v>28</v>
      </c>
      <c r="D51" s="51" t="s">
        <v>25</v>
      </c>
      <c r="E51" s="52"/>
      <c r="F51" s="51">
        <v>49</v>
      </c>
      <c r="G51" s="53">
        <v>13.35</v>
      </c>
      <c r="H51" s="20"/>
    </row>
    <row r="52" spans="1:8" ht="15.75" customHeight="1">
      <c r="A52" s="19"/>
      <c r="B52" s="56">
        <v>88</v>
      </c>
      <c r="C52" s="51" t="s">
        <v>78</v>
      </c>
      <c r="D52" s="51" t="s">
        <v>71</v>
      </c>
      <c r="E52" s="55"/>
      <c r="F52" s="51">
        <v>50</v>
      </c>
      <c r="G52" s="53">
        <v>13.35</v>
      </c>
      <c r="H52" s="20"/>
    </row>
    <row r="53" spans="1:8" ht="15.75" customHeight="1">
      <c r="A53" s="19"/>
      <c r="B53" s="49">
        <v>33</v>
      </c>
      <c r="C53" s="49" t="s">
        <v>37</v>
      </c>
      <c r="D53" s="51" t="s">
        <v>25</v>
      </c>
      <c r="E53" s="52"/>
      <c r="F53" s="51">
        <v>51</v>
      </c>
      <c r="G53" s="53">
        <v>13.36</v>
      </c>
      <c r="H53" s="20"/>
    </row>
    <row r="54" spans="1:8" ht="15.75" customHeight="1">
      <c r="A54" s="19"/>
      <c r="B54" s="49">
        <v>7</v>
      </c>
      <c r="C54" s="50" t="s">
        <v>14</v>
      </c>
      <c r="D54" s="51" t="s">
        <v>8</v>
      </c>
      <c r="E54" s="52"/>
      <c r="F54" s="51">
        <v>52</v>
      </c>
      <c r="G54" s="53">
        <v>13.37</v>
      </c>
      <c r="H54" s="20"/>
    </row>
    <row r="55" spans="1:8" ht="15.75" customHeight="1">
      <c r="A55" s="19"/>
      <c r="B55" s="49">
        <v>30</v>
      </c>
      <c r="C55" s="49" t="s">
        <v>34</v>
      </c>
      <c r="D55" s="51" t="s">
        <v>25</v>
      </c>
      <c r="E55" s="52"/>
      <c r="F55" s="51">
        <v>53</v>
      </c>
      <c r="G55" s="53">
        <v>13.43</v>
      </c>
      <c r="H55" s="20"/>
    </row>
    <row r="56" spans="1:8" ht="15.75" customHeight="1">
      <c r="A56" s="21"/>
      <c r="B56" s="49">
        <v>6</v>
      </c>
      <c r="C56" s="50" t="s">
        <v>13</v>
      </c>
      <c r="D56" s="51" t="s">
        <v>8</v>
      </c>
      <c r="E56" s="52"/>
      <c r="F56" s="51">
        <v>54</v>
      </c>
      <c r="G56" s="53">
        <v>13.49</v>
      </c>
      <c r="H56" s="20"/>
    </row>
    <row r="57" spans="1:8" ht="15.75" customHeight="1">
      <c r="A57" s="19"/>
      <c r="B57" s="49">
        <v>26</v>
      </c>
      <c r="C57" s="49" t="s">
        <v>30</v>
      </c>
      <c r="D57" s="51" t="s">
        <v>25</v>
      </c>
      <c r="E57" s="52"/>
      <c r="F57" s="51">
        <v>55</v>
      </c>
      <c r="G57" s="53">
        <v>13.52</v>
      </c>
      <c r="H57" s="20"/>
    </row>
    <row r="58" spans="1:8" ht="15.75" customHeight="1">
      <c r="A58" s="19"/>
      <c r="B58" s="49">
        <v>53</v>
      </c>
      <c r="C58" s="49" t="s">
        <v>54</v>
      </c>
      <c r="D58" s="51" t="s">
        <v>42</v>
      </c>
      <c r="E58" s="52"/>
      <c r="F58" s="51">
        <v>56</v>
      </c>
      <c r="G58" s="53">
        <v>13.53</v>
      </c>
      <c r="H58" s="20"/>
    </row>
    <row r="59" spans="1:8" ht="15.75" customHeight="1">
      <c r="A59" s="19"/>
      <c r="B59" s="49">
        <v>27</v>
      </c>
      <c r="C59" s="49" t="s">
        <v>31</v>
      </c>
      <c r="D59" s="51" t="s">
        <v>25</v>
      </c>
      <c r="E59" s="52"/>
      <c r="F59" s="51">
        <v>57</v>
      </c>
      <c r="G59" s="53">
        <v>14</v>
      </c>
      <c r="H59" s="20"/>
    </row>
    <row r="60" spans="1:8" ht="15.75" customHeight="1">
      <c r="A60" s="19"/>
      <c r="B60" s="49">
        <v>56</v>
      </c>
      <c r="C60" s="49" t="s">
        <v>56</v>
      </c>
      <c r="D60" s="51" t="s">
        <v>42</v>
      </c>
      <c r="E60" s="52"/>
      <c r="F60" s="51">
        <v>58</v>
      </c>
      <c r="G60" s="53">
        <v>14.07</v>
      </c>
      <c r="H60" s="20"/>
    </row>
    <row r="61" spans="1:8" ht="15.75" customHeight="1">
      <c r="A61" s="22"/>
      <c r="B61" s="49">
        <v>13</v>
      </c>
      <c r="C61" s="50" t="s">
        <v>20</v>
      </c>
      <c r="D61" s="51" t="s">
        <v>8</v>
      </c>
      <c r="E61" s="52"/>
      <c r="F61" s="51">
        <v>59</v>
      </c>
      <c r="G61" s="53">
        <v>14.07</v>
      </c>
      <c r="H61" s="20"/>
    </row>
    <row r="62" spans="1:8" ht="15.75" customHeight="1">
      <c r="A62" s="19"/>
      <c r="B62" s="49">
        <v>29</v>
      </c>
      <c r="C62" s="49" t="s">
        <v>33</v>
      </c>
      <c r="D62" s="51" t="s">
        <v>25</v>
      </c>
      <c r="E62" s="52"/>
      <c r="F62" s="51">
        <v>60</v>
      </c>
      <c r="G62" s="53">
        <v>14.12</v>
      </c>
      <c r="H62" s="20"/>
    </row>
    <row r="63" spans="1:8" ht="15.75" customHeight="1">
      <c r="A63" s="19"/>
      <c r="B63" s="49">
        <v>8</v>
      </c>
      <c r="C63" s="50" t="s">
        <v>15</v>
      </c>
      <c r="D63" s="51" t="s">
        <v>8</v>
      </c>
      <c r="E63" s="52"/>
      <c r="F63" s="51">
        <v>61</v>
      </c>
      <c r="G63" s="53">
        <v>14.12</v>
      </c>
      <c r="H63" s="20"/>
    </row>
    <row r="64" spans="1:8" ht="15.75" customHeight="1">
      <c r="A64" s="21"/>
      <c r="B64" s="49">
        <v>11</v>
      </c>
      <c r="C64" s="50" t="s">
        <v>18</v>
      </c>
      <c r="D64" s="51" t="s">
        <v>8</v>
      </c>
      <c r="E64" s="52"/>
      <c r="F64" s="51">
        <v>62</v>
      </c>
      <c r="G64" s="53">
        <v>14.14</v>
      </c>
      <c r="H64" s="20"/>
    </row>
    <row r="65" spans="1:8" ht="15.75" customHeight="1">
      <c r="A65" s="19"/>
      <c r="B65" s="49">
        <v>14</v>
      </c>
      <c r="C65" s="50" t="s">
        <v>21</v>
      </c>
      <c r="D65" s="51" t="s">
        <v>8</v>
      </c>
      <c r="E65" s="52"/>
      <c r="F65" s="51">
        <v>63</v>
      </c>
      <c r="G65" s="53">
        <v>14.14</v>
      </c>
      <c r="H65" s="20"/>
    </row>
    <row r="66" spans="1:8" ht="15.75" customHeight="1">
      <c r="A66" s="19"/>
      <c r="B66" s="59">
        <v>73</v>
      </c>
      <c r="C66" s="60" t="s">
        <v>67</v>
      </c>
      <c r="D66" s="51" t="s">
        <v>58</v>
      </c>
      <c r="E66" s="52"/>
      <c r="F66" s="51">
        <v>64</v>
      </c>
      <c r="G66" s="53">
        <v>14.15</v>
      </c>
      <c r="H66" s="20"/>
    </row>
    <row r="67" spans="1:8" ht="15.75" customHeight="1">
      <c r="A67" s="19"/>
      <c r="B67" s="49">
        <v>34</v>
      </c>
      <c r="C67" s="49" t="s">
        <v>38</v>
      </c>
      <c r="D67" s="51" t="s">
        <v>25</v>
      </c>
      <c r="E67" s="52"/>
      <c r="F67" s="51">
        <v>65</v>
      </c>
      <c r="G67" s="53">
        <v>14.22</v>
      </c>
      <c r="H67" s="20"/>
    </row>
    <row r="68" spans="1:8" ht="15" customHeight="1">
      <c r="A68" s="19"/>
      <c r="B68" s="49">
        <v>12</v>
      </c>
      <c r="C68" s="50" t="s">
        <v>19</v>
      </c>
      <c r="D68" s="51" t="s">
        <v>8</v>
      </c>
      <c r="E68" s="52"/>
      <c r="F68" s="51">
        <v>66</v>
      </c>
      <c r="G68" s="53">
        <v>14.28</v>
      </c>
      <c r="H68" s="20"/>
    </row>
    <row r="69" spans="1:8" ht="15.75" customHeight="1">
      <c r="A69" s="19"/>
      <c r="B69" s="54">
        <v>36</v>
      </c>
      <c r="C69" s="60" t="s">
        <v>40</v>
      </c>
      <c r="D69" s="51" t="s">
        <v>25</v>
      </c>
      <c r="E69" s="52"/>
      <c r="F69" s="51">
        <v>67</v>
      </c>
      <c r="G69" s="53">
        <v>14.29</v>
      </c>
      <c r="H69" s="20"/>
    </row>
    <row r="70" spans="1:8" ht="15.75" customHeight="1">
      <c r="A70" s="19"/>
      <c r="B70" s="49">
        <v>10</v>
      </c>
      <c r="C70" s="50" t="s">
        <v>17</v>
      </c>
      <c r="D70" s="51" t="s">
        <v>8</v>
      </c>
      <c r="E70" s="51"/>
      <c r="F70" s="51">
        <v>68</v>
      </c>
      <c r="G70" s="61">
        <v>14.29</v>
      </c>
      <c r="H70" s="20"/>
    </row>
    <row r="71" spans="1:8" ht="15.75" customHeight="1">
      <c r="A71" s="19"/>
      <c r="B71" s="49">
        <v>32</v>
      </c>
      <c r="C71" s="49" t="s">
        <v>36</v>
      </c>
      <c r="D71" s="51" t="s">
        <v>25</v>
      </c>
      <c r="E71" s="51"/>
      <c r="F71" s="51">
        <v>69</v>
      </c>
      <c r="G71" s="53">
        <v>14.37</v>
      </c>
      <c r="H71" s="20"/>
    </row>
    <row r="72" spans="1:8" ht="15.75" customHeight="1">
      <c r="A72" s="21"/>
      <c r="B72" s="49">
        <v>9</v>
      </c>
      <c r="C72" s="50" t="s">
        <v>16</v>
      </c>
      <c r="D72" s="51" t="s">
        <v>8</v>
      </c>
      <c r="E72" s="51"/>
      <c r="F72" s="51" t="s">
        <v>242</v>
      </c>
      <c r="G72" s="53"/>
      <c r="H72" s="20"/>
    </row>
    <row r="73" spans="1:8" ht="15.75" customHeight="1">
      <c r="A73" s="19"/>
      <c r="B73" s="56">
        <v>86</v>
      </c>
      <c r="C73" s="51" t="s">
        <v>76</v>
      </c>
      <c r="D73" s="51" t="s">
        <v>71</v>
      </c>
      <c r="E73" s="62"/>
      <c r="F73" s="51" t="s">
        <v>242</v>
      </c>
      <c r="G73" s="53"/>
      <c r="H73" s="20"/>
    </row>
    <row r="74" spans="1:8" ht="15.75" customHeight="1">
      <c r="A74" s="19"/>
      <c r="B74" s="56">
        <v>90</v>
      </c>
      <c r="C74" s="51" t="s">
        <v>80</v>
      </c>
      <c r="D74" s="51" t="s">
        <v>71</v>
      </c>
      <c r="E74" s="62"/>
      <c r="F74" s="51" t="s">
        <v>242</v>
      </c>
      <c r="G74" s="53"/>
      <c r="H74" s="20"/>
    </row>
    <row r="75" spans="1:8" ht="15.75" customHeight="1">
      <c r="A75" s="19"/>
      <c r="B75" s="57">
        <v>94</v>
      </c>
      <c r="C75" s="51" t="s">
        <v>83</v>
      </c>
      <c r="D75" s="51" t="s">
        <v>71</v>
      </c>
      <c r="E75" s="62"/>
      <c r="F75" s="51" t="s">
        <v>242</v>
      </c>
      <c r="G75" s="53"/>
      <c r="H75" s="20"/>
    </row>
    <row r="76" spans="1:8" ht="15.75" customHeight="1">
      <c r="A76" s="19"/>
      <c r="B76" s="49">
        <v>15</v>
      </c>
      <c r="C76" s="49" t="s">
        <v>22</v>
      </c>
      <c r="D76" s="51" t="s">
        <v>8</v>
      </c>
      <c r="E76" s="51"/>
      <c r="F76" s="51" t="s">
        <v>243</v>
      </c>
      <c r="G76" s="53"/>
      <c r="H76" s="20"/>
    </row>
    <row r="77" spans="1:8" ht="15.75" customHeight="1">
      <c r="A77" s="19"/>
      <c r="B77" s="49">
        <v>16</v>
      </c>
      <c r="C77" s="49" t="s">
        <v>23</v>
      </c>
      <c r="D77" s="51" t="s">
        <v>8</v>
      </c>
      <c r="E77" s="51"/>
      <c r="F77" s="51" t="s">
        <v>243</v>
      </c>
      <c r="G77" s="53"/>
      <c r="H77" s="20"/>
    </row>
  </sheetData>
  <sheetProtection/>
  <printOptions/>
  <pageMargins left="0.75" right="0.75" top="1" bottom="1" header="0.5" footer="0.5"/>
  <pageSetup horizontalDpi="360" verticalDpi="36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J10" sqref="J10"/>
    </sheetView>
  </sheetViews>
  <sheetFormatPr defaultColWidth="9.140625" defaultRowHeight="12.75"/>
  <cols>
    <col min="1" max="1" width="2.8515625" style="2" hidden="1" customWidth="1"/>
    <col min="2" max="2" width="5.7109375" style="3" customWidth="1"/>
    <col min="3" max="3" width="27.7109375" style="2" customWidth="1"/>
    <col min="4" max="4" width="21.7109375" style="2" customWidth="1"/>
    <col min="5" max="5" width="11.57421875" style="4" hidden="1" customWidth="1"/>
    <col min="6" max="6" width="12.140625" style="1" bestFit="1" customWidth="1"/>
    <col min="7" max="7" width="12.140625" style="28" customWidth="1"/>
    <col min="8" max="8" width="11.57421875" style="0" hidden="1" customWidth="1"/>
  </cols>
  <sheetData>
    <row r="1" ht="20.25" customHeight="1">
      <c r="C1" s="29" t="s">
        <v>86</v>
      </c>
    </row>
    <row r="2" spans="1:8" s="13" customFormat="1" ht="15.75" customHeight="1">
      <c r="A2" s="15"/>
      <c r="B2" s="14" t="s">
        <v>2</v>
      </c>
      <c r="C2" s="14" t="s">
        <v>3</v>
      </c>
      <c r="D2" s="14" t="s">
        <v>4</v>
      </c>
      <c r="E2" s="14" t="s">
        <v>5</v>
      </c>
      <c r="F2" s="14" t="s">
        <v>1</v>
      </c>
      <c r="G2" s="16" t="s">
        <v>6</v>
      </c>
      <c r="H2" s="17" t="s">
        <v>5</v>
      </c>
    </row>
    <row r="3" spans="1:9" ht="16.5" customHeight="1">
      <c r="A3" s="22"/>
      <c r="B3" s="49">
        <v>21</v>
      </c>
      <c r="C3" s="49" t="s">
        <v>101</v>
      </c>
      <c r="D3" s="51" t="s">
        <v>25</v>
      </c>
      <c r="E3" s="51"/>
      <c r="F3" s="51">
        <v>1</v>
      </c>
      <c r="G3" s="51">
        <v>11.04</v>
      </c>
      <c r="H3" s="30"/>
      <c r="I3" s="11"/>
    </row>
    <row r="4" spans="1:9" ht="16.5" customHeight="1">
      <c r="A4" s="22"/>
      <c r="B4" s="54">
        <v>81</v>
      </c>
      <c r="C4" s="51" t="s">
        <v>143</v>
      </c>
      <c r="D4" s="51" t="s">
        <v>71</v>
      </c>
      <c r="E4" s="51"/>
      <c r="F4" s="51">
        <v>2</v>
      </c>
      <c r="G4" s="51">
        <v>11.08</v>
      </c>
      <c r="H4" s="30"/>
      <c r="I4" s="11"/>
    </row>
    <row r="5" spans="1:9" ht="16.5" customHeight="1">
      <c r="A5" s="22"/>
      <c r="B5" s="54">
        <v>82</v>
      </c>
      <c r="C5" s="51" t="s">
        <v>144</v>
      </c>
      <c r="D5" s="51" t="s">
        <v>71</v>
      </c>
      <c r="E5" s="51"/>
      <c r="F5" s="51">
        <v>3</v>
      </c>
      <c r="G5" s="51">
        <v>11.1</v>
      </c>
      <c r="H5" s="30"/>
      <c r="I5" s="11"/>
    </row>
    <row r="6" spans="1:9" ht="16.5" customHeight="1">
      <c r="A6" s="22"/>
      <c r="B6" s="54">
        <v>85</v>
      </c>
      <c r="C6" s="51" t="s">
        <v>146</v>
      </c>
      <c r="D6" s="51" t="s">
        <v>71</v>
      </c>
      <c r="E6" s="51"/>
      <c r="F6" s="51">
        <v>4</v>
      </c>
      <c r="G6" s="51">
        <v>11.49</v>
      </c>
      <c r="H6" s="30"/>
      <c r="I6" s="11"/>
    </row>
    <row r="7" spans="1:9" ht="16.5" customHeight="1">
      <c r="A7" s="22"/>
      <c r="B7" s="54">
        <v>83</v>
      </c>
      <c r="C7" s="51" t="s">
        <v>245</v>
      </c>
      <c r="D7" s="51" t="s">
        <v>71</v>
      </c>
      <c r="E7" s="51"/>
      <c r="F7" s="51">
        <v>5</v>
      </c>
      <c r="G7" s="51">
        <v>11.54</v>
      </c>
      <c r="H7" s="30"/>
      <c r="I7" s="11"/>
    </row>
    <row r="8" spans="1:9" ht="16.5" customHeight="1">
      <c r="A8" s="22"/>
      <c r="B8" s="49">
        <v>1</v>
      </c>
      <c r="C8" s="50" t="s">
        <v>87</v>
      </c>
      <c r="D8" s="51" t="s">
        <v>8</v>
      </c>
      <c r="E8" s="51"/>
      <c r="F8" s="51">
        <v>6</v>
      </c>
      <c r="G8" s="51">
        <v>11.7</v>
      </c>
      <c r="H8" s="30"/>
      <c r="I8" s="11"/>
    </row>
    <row r="9" spans="1:9" ht="16.5" customHeight="1">
      <c r="A9" s="22"/>
      <c r="B9" s="56">
        <v>86</v>
      </c>
      <c r="C9" s="51" t="s">
        <v>147</v>
      </c>
      <c r="D9" s="51" t="s">
        <v>71</v>
      </c>
      <c r="E9" s="53"/>
      <c r="F9" s="51">
        <v>7</v>
      </c>
      <c r="G9" s="51">
        <v>12</v>
      </c>
      <c r="H9" s="30"/>
      <c r="I9" s="11"/>
    </row>
    <row r="10" spans="1:9" ht="16.5" customHeight="1">
      <c r="A10" s="22"/>
      <c r="B10" s="49">
        <v>22</v>
      </c>
      <c r="C10" s="49" t="s">
        <v>102</v>
      </c>
      <c r="D10" s="51" t="s">
        <v>25</v>
      </c>
      <c r="E10" s="51"/>
      <c r="F10" s="51">
        <v>8</v>
      </c>
      <c r="G10" s="51">
        <v>12.04</v>
      </c>
      <c r="H10" s="30"/>
      <c r="I10" s="11"/>
    </row>
    <row r="11" spans="1:9" ht="16.5" customHeight="1">
      <c r="A11" s="22"/>
      <c r="B11" s="49">
        <v>41</v>
      </c>
      <c r="C11" s="49" t="s">
        <v>114</v>
      </c>
      <c r="D11" s="51" t="s">
        <v>42</v>
      </c>
      <c r="E11" s="51"/>
      <c r="F11" s="51">
        <v>9</v>
      </c>
      <c r="G11" s="51">
        <v>12.13</v>
      </c>
      <c r="H11" s="30"/>
      <c r="I11" s="11"/>
    </row>
    <row r="12" spans="1:9" ht="16.5" customHeight="1">
      <c r="A12" s="22"/>
      <c r="B12" s="54">
        <v>84</v>
      </c>
      <c r="C12" s="51" t="s">
        <v>145</v>
      </c>
      <c r="D12" s="51" t="s">
        <v>71</v>
      </c>
      <c r="E12" s="51"/>
      <c r="F12" s="51">
        <v>10</v>
      </c>
      <c r="G12" s="51">
        <v>12.14</v>
      </c>
      <c r="H12" s="30"/>
      <c r="I12" s="11"/>
    </row>
    <row r="13" spans="1:9" ht="16.5" customHeight="1">
      <c r="A13" s="22"/>
      <c r="B13" s="49">
        <v>61</v>
      </c>
      <c r="C13" s="49" t="s">
        <v>246</v>
      </c>
      <c r="D13" s="51" t="s">
        <v>58</v>
      </c>
      <c r="E13" s="51"/>
      <c r="F13" s="51">
        <v>11</v>
      </c>
      <c r="G13" s="51">
        <v>12.16</v>
      </c>
      <c r="H13" s="30"/>
      <c r="I13" s="11"/>
    </row>
    <row r="14" spans="1:9" ht="16.5" customHeight="1">
      <c r="A14" s="22"/>
      <c r="B14" s="49">
        <v>43</v>
      </c>
      <c r="C14" s="49" t="s">
        <v>115</v>
      </c>
      <c r="D14" s="51" t="s">
        <v>42</v>
      </c>
      <c r="E14" s="51"/>
      <c r="F14" s="51">
        <v>12</v>
      </c>
      <c r="G14" s="51">
        <v>12.16</v>
      </c>
      <c r="H14" s="30"/>
      <c r="I14" s="11"/>
    </row>
    <row r="15" spans="1:9" ht="16.5" customHeight="1">
      <c r="A15" s="22"/>
      <c r="B15" s="49">
        <v>42</v>
      </c>
      <c r="C15" s="49" t="s">
        <v>247</v>
      </c>
      <c r="D15" s="51" t="s">
        <v>42</v>
      </c>
      <c r="E15" s="51"/>
      <c r="F15" s="51">
        <v>13</v>
      </c>
      <c r="G15" s="51">
        <v>12.17</v>
      </c>
      <c r="H15" s="30"/>
      <c r="I15" s="11"/>
    </row>
    <row r="16" spans="1:9" ht="16.5" customHeight="1">
      <c r="A16" s="22"/>
      <c r="B16" s="49">
        <v>49</v>
      </c>
      <c r="C16" s="49" t="s">
        <v>121</v>
      </c>
      <c r="D16" s="51" t="s">
        <v>42</v>
      </c>
      <c r="E16" s="51"/>
      <c r="F16" s="51">
        <v>14</v>
      </c>
      <c r="G16" s="51">
        <v>12.2</v>
      </c>
      <c r="H16" s="30"/>
      <c r="I16" s="11"/>
    </row>
    <row r="17" spans="1:9" ht="16.5" customHeight="1">
      <c r="A17" s="22"/>
      <c r="B17" s="49">
        <v>3</v>
      </c>
      <c r="C17" s="50" t="s">
        <v>89</v>
      </c>
      <c r="D17" s="51" t="s">
        <v>8</v>
      </c>
      <c r="E17" s="65"/>
      <c r="F17" s="51">
        <v>15</v>
      </c>
      <c r="G17" s="51">
        <v>12.25</v>
      </c>
      <c r="H17" s="30"/>
      <c r="I17" s="11"/>
    </row>
    <row r="18" spans="1:9" ht="16.5" customHeight="1">
      <c r="A18" s="22"/>
      <c r="B18" s="49">
        <v>2</v>
      </c>
      <c r="C18" s="50" t="s">
        <v>88</v>
      </c>
      <c r="D18" s="51" t="s">
        <v>8</v>
      </c>
      <c r="E18" s="65"/>
      <c r="F18" s="51">
        <v>16</v>
      </c>
      <c r="G18" s="51">
        <v>12.29</v>
      </c>
      <c r="H18" s="30"/>
      <c r="I18" s="11"/>
    </row>
    <row r="19" spans="1:9" ht="16.5" customHeight="1">
      <c r="A19" s="22"/>
      <c r="B19" s="56">
        <v>87</v>
      </c>
      <c r="C19" s="51" t="s">
        <v>148</v>
      </c>
      <c r="D19" s="51" t="s">
        <v>71</v>
      </c>
      <c r="E19" s="70"/>
      <c r="F19" s="51">
        <v>17</v>
      </c>
      <c r="G19" s="51">
        <v>12.37</v>
      </c>
      <c r="H19" s="30"/>
      <c r="I19" s="11"/>
    </row>
    <row r="20" spans="1:9" ht="16.5" customHeight="1">
      <c r="A20" s="22"/>
      <c r="B20" s="49">
        <v>66</v>
      </c>
      <c r="C20" s="49" t="s">
        <v>132</v>
      </c>
      <c r="D20" s="51" t="s">
        <v>58</v>
      </c>
      <c r="E20" s="51"/>
      <c r="F20" s="51">
        <v>18</v>
      </c>
      <c r="G20" s="51">
        <v>12.41</v>
      </c>
      <c r="H20" s="30"/>
      <c r="I20" s="11"/>
    </row>
    <row r="21" spans="1:9" ht="16.5" customHeight="1">
      <c r="A21" s="22"/>
      <c r="B21" s="49">
        <v>24</v>
      </c>
      <c r="C21" s="49" t="s">
        <v>104</v>
      </c>
      <c r="D21" s="51" t="s">
        <v>25</v>
      </c>
      <c r="E21" s="51"/>
      <c r="F21" s="51">
        <v>19</v>
      </c>
      <c r="G21" s="51">
        <v>12.5</v>
      </c>
      <c r="H21" s="30"/>
      <c r="I21" s="11"/>
    </row>
    <row r="22" spans="1:9" ht="16.5" customHeight="1">
      <c r="A22" s="22"/>
      <c r="B22" s="49">
        <v>25</v>
      </c>
      <c r="C22" s="49" t="s">
        <v>105</v>
      </c>
      <c r="D22" s="51" t="s">
        <v>25</v>
      </c>
      <c r="E22" s="51"/>
      <c r="F22" s="51">
        <v>20</v>
      </c>
      <c r="G22" s="51">
        <v>12.51</v>
      </c>
      <c r="H22" s="30"/>
      <c r="I22" s="11"/>
    </row>
    <row r="23" spans="1:8" ht="16.5" customHeight="1">
      <c r="A23" s="22"/>
      <c r="B23" s="49">
        <v>23</v>
      </c>
      <c r="C23" s="49" t="s">
        <v>103</v>
      </c>
      <c r="D23" s="51" t="s">
        <v>25</v>
      </c>
      <c r="E23" s="51"/>
      <c r="F23" s="51">
        <v>21</v>
      </c>
      <c r="G23" s="51">
        <v>12.54</v>
      </c>
      <c r="H23" s="20"/>
    </row>
    <row r="24" spans="1:8" ht="16.5" customHeight="1">
      <c r="A24" s="22"/>
      <c r="B24" s="57">
        <v>91</v>
      </c>
      <c r="C24" s="51" t="s">
        <v>151</v>
      </c>
      <c r="D24" s="51" t="s">
        <v>71</v>
      </c>
      <c r="E24" s="62"/>
      <c r="F24" s="51">
        <v>22</v>
      </c>
      <c r="G24" s="51">
        <v>12.59</v>
      </c>
      <c r="H24" s="20"/>
    </row>
    <row r="25" spans="1:8" ht="16.5" customHeight="1">
      <c r="A25" s="22"/>
      <c r="B25" s="49">
        <v>62</v>
      </c>
      <c r="C25" s="49" t="s">
        <v>129</v>
      </c>
      <c r="D25" s="51" t="s">
        <v>58</v>
      </c>
      <c r="E25" s="51"/>
      <c r="F25" s="51">
        <v>23</v>
      </c>
      <c r="G25" s="51">
        <v>13.01</v>
      </c>
      <c r="H25" s="20"/>
    </row>
    <row r="26" spans="1:8" ht="16.5" customHeight="1">
      <c r="A26" s="22"/>
      <c r="B26" s="49">
        <v>63</v>
      </c>
      <c r="C26" s="49" t="s">
        <v>130</v>
      </c>
      <c r="D26" s="51" t="s">
        <v>58</v>
      </c>
      <c r="E26" s="51"/>
      <c r="F26" s="51">
        <v>24</v>
      </c>
      <c r="G26" s="51">
        <v>13.03</v>
      </c>
      <c r="H26" s="20"/>
    </row>
    <row r="27" spans="1:8" ht="16.5" customHeight="1">
      <c r="A27" s="22"/>
      <c r="B27" s="49">
        <v>64</v>
      </c>
      <c r="C27" s="49" t="s">
        <v>131</v>
      </c>
      <c r="D27" s="51" t="s">
        <v>58</v>
      </c>
      <c r="E27" s="51"/>
      <c r="F27" s="51">
        <v>25</v>
      </c>
      <c r="G27" s="51">
        <v>13.19</v>
      </c>
      <c r="H27" s="20"/>
    </row>
    <row r="28" spans="1:8" ht="16.5" customHeight="1">
      <c r="A28" s="22"/>
      <c r="B28" s="49">
        <v>44</v>
      </c>
      <c r="C28" s="49" t="s">
        <v>116</v>
      </c>
      <c r="D28" s="51" t="s">
        <v>42</v>
      </c>
      <c r="E28" s="51"/>
      <c r="F28" s="51">
        <v>26</v>
      </c>
      <c r="G28" s="51">
        <v>13.24</v>
      </c>
      <c r="H28" s="20"/>
    </row>
    <row r="29" spans="1:8" ht="16.5" customHeight="1">
      <c r="A29" s="22"/>
      <c r="B29" s="49">
        <v>45</v>
      </c>
      <c r="C29" s="49" t="s">
        <v>117</v>
      </c>
      <c r="D29" s="51" t="s">
        <v>42</v>
      </c>
      <c r="E29" s="51"/>
      <c r="F29" s="51">
        <v>27</v>
      </c>
      <c r="G29" s="51">
        <v>13.25</v>
      </c>
      <c r="H29" s="20"/>
    </row>
    <row r="30" spans="1:8" ht="16.5" customHeight="1">
      <c r="A30" s="18"/>
      <c r="B30" s="56">
        <v>90</v>
      </c>
      <c r="C30" s="51" t="s">
        <v>150</v>
      </c>
      <c r="D30" s="51" t="s">
        <v>71</v>
      </c>
      <c r="E30" s="62"/>
      <c r="F30" s="51">
        <v>28</v>
      </c>
      <c r="G30" s="51">
        <v>13.26</v>
      </c>
      <c r="H30" s="20"/>
    </row>
    <row r="31" spans="1:8" ht="16.5" customHeight="1">
      <c r="A31" s="22"/>
      <c r="B31" s="49">
        <v>46</v>
      </c>
      <c r="C31" s="49" t="s">
        <v>118</v>
      </c>
      <c r="D31" s="51" t="s">
        <v>42</v>
      </c>
      <c r="E31" s="51"/>
      <c r="F31" s="51">
        <v>29</v>
      </c>
      <c r="G31" s="51">
        <v>13.29</v>
      </c>
      <c r="H31" s="20"/>
    </row>
    <row r="32" spans="1:8" ht="16.5" customHeight="1">
      <c r="A32" s="22"/>
      <c r="B32" s="54">
        <v>48</v>
      </c>
      <c r="C32" s="58" t="s">
        <v>120</v>
      </c>
      <c r="D32" s="51" t="s">
        <v>42</v>
      </c>
      <c r="E32" s="51"/>
      <c r="F32" s="51">
        <v>30</v>
      </c>
      <c r="G32" s="51">
        <v>13.33</v>
      </c>
      <c r="H32" s="20"/>
    </row>
    <row r="33" spans="1:8" ht="16.5" customHeight="1">
      <c r="A33" s="18"/>
      <c r="B33" s="56">
        <v>89</v>
      </c>
      <c r="C33" s="51" t="s">
        <v>149</v>
      </c>
      <c r="D33" s="51" t="s">
        <v>71</v>
      </c>
      <c r="E33" s="62"/>
      <c r="F33" s="51">
        <v>31</v>
      </c>
      <c r="G33" s="51">
        <v>13.35</v>
      </c>
      <c r="H33" s="20"/>
    </row>
    <row r="34" spans="1:8" ht="16.5" customHeight="1">
      <c r="A34" s="22"/>
      <c r="B34" s="57">
        <v>95</v>
      </c>
      <c r="C34" s="51" t="s">
        <v>154</v>
      </c>
      <c r="D34" s="51" t="s">
        <v>71</v>
      </c>
      <c r="E34" s="62"/>
      <c r="F34" s="51">
        <v>32</v>
      </c>
      <c r="G34" s="51">
        <v>13.36</v>
      </c>
      <c r="H34" s="20"/>
    </row>
    <row r="35" spans="1:8" ht="16.5" customHeight="1">
      <c r="A35" s="18"/>
      <c r="B35" s="49">
        <v>26</v>
      </c>
      <c r="C35" s="49" t="s">
        <v>106</v>
      </c>
      <c r="D35" s="51" t="s">
        <v>25</v>
      </c>
      <c r="E35" s="51"/>
      <c r="F35" s="51">
        <v>33</v>
      </c>
      <c r="G35" s="51">
        <v>13.38</v>
      </c>
      <c r="H35" s="20"/>
    </row>
    <row r="36" spans="1:8" ht="16.5" customHeight="1">
      <c r="A36" s="22"/>
      <c r="B36" s="49">
        <v>47</v>
      </c>
      <c r="C36" s="49" t="s">
        <v>119</v>
      </c>
      <c r="D36" s="51" t="s">
        <v>42</v>
      </c>
      <c r="E36" s="51"/>
      <c r="F36" s="51">
        <v>34</v>
      </c>
      <c r="G36" s="51">
        <v>13.39</v>
      </c>
      <c r="H36" s="20"/>
    </row>
    <row r="37" spans="1:8" ht="16.5" customHeight="1">
      <c r="A37" s="22"/>
      <c r="B37" s="49">
        <v>27</v>
      </c>
      <c r="C37" s="49" t="s">
        <v>107</v>
      </c>
      <c r="D37" s="51" t="s">
        <v>25</v>
      </c>
      <c r="E37" s="51"/>
      <c r="F37" s="51">
        <v>35</v>
      </c>
      <c r="G37" s="51">
        <v>13.4</v>
      </c>
      <c r="H37" s="20"/>
    </row>
    <row r="38" spans="1:8" ht="16.5" customHeight="1">
      <c r="A38" s="22"/>
      <c r="B38" s="49">
        <v>69</v>
      </c>
      <c r="C38" s="50" t="s">
        <v>135</v>
      </c>
      <c r="D38" s="51" t="s">
        <v>58</v>
      </c>
      <c r="E38" s="51"/>
      <c r="F38" s="51">
        <v>36</v>
      </c>
      <c r="G38" s="51">
        <v>13.41</v>
      </c>
      <c r="H38" s="20"/>
    </row>
    <row r="39" spans="1:8" ht="16.5" customHeight="1">
      <c r="A39" s="22"/>
      <c r="B39" s="49">
        <v>56</v>
      </c>
      <c r="C39" s="49" t="s">
        <v>128</v>
      </c>
      <c r="D39" s="51" t="s">
        <v>42</v>
      </c>
      <c r="E39" s="51"/>
      <c r="F39" s="51">
        <v>37</v>
      </c>
      <c r="G39" s="51">
        <v>13.42</v>
      </c>
      <c r="H39" s="20"/>
    </row>
    <row r="40" spans="1:8" ht="16.5" customHeight="1">
      <c r="A40" s="22"/>
      <c r="B40" s="57">
        <v>92</v>
      </c>
      <c r="C40" s="51" t="s">
        <v>152</v>
      </c>
      <c r="D40" s="51" t="s">
        <v>71</v>
      </c>
      <c r="E40" s="62"/>
      <c r="F40" s="51">
        <v>38</v>
      </c>
      <c r="G40" s="51">
        <v>13.42</v>
      </c>
      <c r="H40" s="20"/>
    </row>
    <row r="41" spans="1:8" ht="16.5" customHeight="1">
      <c r="A41" s="22"/>
      <c r="B41" s="57">
        <v>93</v>
      </c>
      <c r="C41" s="51" t="s">
        <v>153</v>
      </c>
      <c r="D41" s="51" t="s">
        <v>71</v>
      </c>
      <c r="E41" s="62"/>
      <c r="F41" s="51">
        <v>39</v>
      </c>
      <c r="G41" s="51">
        <v>13.43</v>
      </c>
      <c r="H41" s="20"/>
    </row>
    <row r="42" spans="1:8" ht="16.5" customHeight="1">
      <c r="A42" s="22"/>
      <c r="B42" s="49">
        <v>51</v>
      </c>
      <c r="C42" s="49" t="s">
        <v>123</v>
      </c>
      <c r="D42" s="51" t="s">
        <v>42</v>
      </c>
      <c r="E42" s="51"/>
      <c r="F42" s="51">
        <v>40</v>
      </c>
      <c r="G42" s="51">
        <v>13.44</v>
      </c>
      <c r="H42" s="20"/>
    </row>
    <row r="43" spans="1:8" ht="16.5" customHeight="1">
      <c r="A43" s="22"/>
      <c r="B43" s="49">
        <v>32</v>
      </c>
      <c r="C43" s="49" t="s">
        <v>110</v>
      </c>
      <c r="D43" s="51" t="s">
        <v>25</v>
      </c>
      <c r="E43" s="51"/>
      <c r="F43" s="51">
        <v>41</v>
      </c>
      <c r="G43" s="51">
        <v>13.45</v>
      </c>
      <c r="H43" s="20"/>
    </row>
    <row r="44" spans="1:8" ht="16.5" customHeight="1">
      <c r="A44" s="18"/>
      <c r="B44" s="49">
        <v>30</v>
      </c>
      <c r="C44" s="49" t="s">
        <v>108</v>
      </c>
      <c r="D44" s="51" t="s">
        <v>25</v>
      </c>
      <c r="E44" s="53"/>
      <c r="F44" s="51">
        <v>42</v>
      </c>
      <c r="G44" s="53">
        <v>13.46</v>
      </c>
      <c r="H44" s="20"/>
    </row>
    <row r="45" spans="1:8" ht="16.5" customHeight="1">
      <c r="A45" s="22"/>
      <c r="B45" s="49">
        <v>4</v>
      </c>
      <c r="C45" s="50" t="s">
        <v>90</v>
      </c>
      <c r="D45" s="51" t="s">
        <v>8</v>
      </c>
      <c r="E45" s="65"/>
      <c r="F45" s="51">
        <v>43</v>
      </c>
      <c r="G45" s="53">
        <v>13.47</v>
      </c>
      <c r="H45" s="20"/>
    </row>
    <row r="46" spans="1:8" ht="16.5" customHeight="1">
      <c r="A46" s="22"/>
      <c r="B46" s="49">
        <v>53</v>
      </c>
      <c r="C46" s="49" t="s">
        <v>125</v>
      </c>
      <c r="D46" s="51" t="s">
        <v>42</v>
      </c>
      <c r="E46" s="51"/>
      <c r="F46" s="51">
        <v>44</v>
      </c>
      <c r="G46" s="51">
        <v>13.55</v>
      </c>
      <c r="H46" s="20"/>
    </row>
    <row r="47" spans="1:8" ht="16.5" customHeight="1">
      <c r="A47" s="22"/>
      <c r="B47" s="49">
        <v>50</v>
      </c>
      <c r="C47" s="49" t="s">
        <v>122</v>
      </c>
      <c r="D47" s="51" t="s">
        <v>42</v>
      </c>
      <c r="E47" s="51"/>
      <c r="F47" s="51">
        <v>45</v>
      </c>
      <c r="G47" s="51">
        <v>13.56</v>
      </c>
      <c r="H47" s="20"/>
    </row>
    <row r="48" spans="1:8" ht="16.5" customHeight="1">
      <c r="A48" s="22"/>
      <c r="B48" s="49">
        <v>52</v>
      </c>
      <c r="C48" s="49" t="s">
        <v>124</v>
      </c>
      <c r="D48" s="51" t="s">
        <v>42</v>
      </c>
      <c r="E48" s="51"/>
      <c r="F48" s="51">
        <v>46</v>
      </c>
      <c r="G48" s="51">
        <v>13.57</v>
      </c>
      <c r="H48" s="20"/>
    </row>
    <row r="49" spans="1:8" ht="16.5" customHeight="1">
      <c r="A49" s="22"/>
      <c r="B49" s="49">
        <v>5</v>
      </c>
      <c r="C49" s="50" t="s">
        <v>91</v>
      </c>
      <c r="D49" s="51" t="s">
        <v>8</v>
      </c>
      <c r="E49" s="65"/>
      <c r="F49" s="51">
        <v>47</v>
      </c>
      <c r="G49" s="51">
        <v>14.01</v>
      </c>
      <c r="H49" s="20"/>
    </row>
    <row r="50" spans="1:8" ht="16.5" customHeight="1">
      <c r="A50" s="22"/>
      <c r="B50" s="49">
        <v>6</v>
      </c>
      <c r="C50" s="50" t="s">
        <v>92</v>
      </c>
      <c r="D50" s="51" t="s">
        <v>8</v>
      </c>
      <c r="E50" s="64"/>
      <c r="F50" s="51">
        <v>48</v>
      </c>
      <c r="G50" s="51">
        <v>14.08</v>
      </c>
      <c r="H50" s="20"/>
    </row>
    <row r="51" spans="1:8" ht="16.5" customHeight="1">
      <c r="A51" s="22"/>
      <c r="B51" s="49">
        <v>68</v>
      </c>
      <c r="C51" s="50" t="s">
        <v>134</v>
      </c>
      <c r="D51" s="51" t="s">
        <v>58</v>
      </c>
      <c r="E51" s="51"/>
      <c r="F51" s="51">
        <v>49</v>
      </c>
      <c r="G51" s="51">
        <v>14.12</v>
      </c>
      <c r="H51" s="20"/>
    </row>
    <row r="52" spans="1:8" ht="16.5" customHeight="1">
      <c r="A52" s="22"/>
      <c r="B52" s="49">
        <v>33</v>
      </c>
      <c r="C52" s="49" t="s">
        <v>111</v>
      </c>
      <c r="D52" s="51" t="s">
        <v>25</v>
      </c>
      <c r="E52" s="51"/>
      <c r="F52" s="51">
        <v>50</v>
      </c>
      <c r="G52" s="51">
        <v>14.13</v>
      </c>
      <c r="H52" s="20"/>
    </row>
    <row r="53" spans="1:8" ht="16.5" customHeight="1">
      <c r="A53" s="22"/>
      <c r="B53" s="49">
        <v>71</v>
      </c>
      <c r="C53" s="49" t="s">
        <v>137</v>
      </c>
      <c r="D53" s="51" t="s">
        <v>58</v>
      </c>
      <c r="E53" s="51"/>
      <c r="F53" s="51">
        <v>51</v>
      </c>
      <c r="G53" s="53">
        <v>14.18</v>
      </c>
      <c r="H53" s="20"/>
    </row>
    <row r="54" spans="1:8" ht="16.5" customHeight="1">
      <c r="A54" s="18"/>
      <c r="B54" s="57">
        <v>96</v>
      </c>
      <c r="C54" s="51" t="s">
        <v>155</v>
      </c>
      <c r="D54" s="51" t="s">
        <v>71</v>
      </c>
      <c r="E54" s="62"/>
      <c r="F54" s="51">
        <v>52</v>
      </c>
      <c r="G54" s="51">
        <v>14.23</v>
      </c>
      <c r="H54" s="20"/>
    </row>
    <row r="55" spans="1:8" ht="16.5" customHeight="1">
      <c r="A55" s="18"/>
      <c r="B55" s="49">
        <v>67</v>
      </c>
      <c r="C55" s="49" t="s">
        <v>133</v>
      </c>
      <c r="D55" s="51" t="s">
        <v>58</v>
      </c>
      <c r="E55" s="51"/>
      <c r="F55" s="51">
        <v>53</v>
      </c>
      <c r="G55" s="51">
        <v>14.24</v>
      </c>
      <c r="H55" s="20"/>
    </row>
    <row r="56" spans="1:8" ht="16.5" customHeight="1">
      <c r="A56" s="18"/>
      <c r="B56" s="59">
        <v>70</v>
      </c>
      <c r="C56" s="60" t="s">
        <v>136</v>
      </c>
      <c r="D56" s="51" t="s">
        <v>58</v>
      </c>
      <c r="E56" s="51"/>
      <c r="F56" s="51">
        <v>54</v>
      </c>
      <c r="G56" s="51">
        <v>14.25</v>
      </c>
      <c r="H56" s="20"/>
    </row>
    <row r="57" spans="1:8" ht="16.5" customHeight="1">
      <c r="A57" s="22"/>
      <c r="B57" s="49">
        <v>74</v>
      </c>
      <c r="C57" s="49" t="s">
        <v>140</v>
      </c>
      <c r="D57" s="51" t="s">
        <v>58</v>
      </c>
      <c r="E57" s="51"/>
      <c r="F57" s="51">
        <v>55</v>
      </c>
      <c r="G57" s="51">
        <v>14.32</v>
      </c>
      <c r="H57" s="20"/>
    </row>
    <row r="58" spans="1:8" ht="16.5" customHeight="1">
      <c r="A58" s="22"/>
      <c r="B58" s="49">
        <v>54</v>
      </c>
      <c r="C58" s="49" t="s">
        <v>126</v>
      </c>
      <c r="D58" s="51" t="s">
        <v>42</v>
      </c>
      <c r="E58" s="51"/>
      <c r="F58" s="51">
        <v>56</v>
      </c>
      <c r="G58" s="51">
        <v>14.38</v>
      </c>
      <c r="H58" s="20"/>
    </row>
    <row r="59" spans="1:8" ht="16.5" customHeight="1">
      <c r="A59" s="18"/>
      <c r="B59" s="49">
        <v>55</v>
      </c>
      <c r="C59" s="49" t="s">
        <v>127</v>
      </c>
      <c r="D59" s="51" t="s">
        <v>42</v>
      </c>
      <c r="E59" s="51"/>
      <c r="F59" s="51">
        <v>57</v>
      </c>
      <c r="G59" s="53">
        <v>14.4</v>
      </c>
      <c r="H59" s="20"/>
    </row>
    <row r="60" spans="1:8" ht="16.5" customHeight="1">
      <c r="A60" s="22"/>
      <c r="B60" s="49">
        <v>15</v>
      </c>
      <c r="C60" s="49" t="s">
        <v>99</v>
      </c>
      <c r="D60" s="51" t="s">
        <v>8</v>
      </c>
      <c r="E60" s="64"/>
      <c r="F60" s="51">
        <v>58</v>
      </c>
      <c r="G60" s="51">
        <v>14.43</v>
      </c>
      <c r="H60" s="20"/>
    </row>
    <row r="61" spans="1:8" ht="16.5" customHeight="1">
      <c r="A61" s="22"/>
      <c r="B61" s="49">
        <v>12</v>
      </c>
      <c r="C61" s="50" t="s">
        <v>97</v>
      </c>
      <c r="D61" s="51" t="s">
        <v>8</v>
      </c>
      <c r="E61" s="64"/>
      <c r="F61" s="51">
        <v>59</v>
      </c>
      <c r="G61" s="51">
        <v>14.46</v>
      </c>
      <c r="H61" s="20"/>
    </row>
    <row r="62" spans="1:8" ht="16.5" customHeight="1">
      <c r="A62" s="22"/>
      <c r="B62" s="59">
        <v>73</v>
      </c>
      <c r="C62" s="60" t="s">
        <v>139</v>
      </c>
      <c r="D62" s="51" t="s">
        <v>58</v>
      </c>
      <c r="E62" s="51"/>
      <c r="F62" s="51">
        <v>60</v>
      </c>
      <c r="G62" s="51">
        <v>14.51</v>
      </c>
      <c r="H62" s="20"/>
    </row>
    <row r="63" spans="1:8" ht="16.5" customHeight="1">
      <c r="A63" s="18"/>
      <c r="B63" s="49">
        <v>8</v>
      </c>
      <c r="C63" s="50" t="s">
        <v>93</v>
      </c>
      <c r="D63" s="51" t="s">
        <v>8</v>
      </c>
      <c r="E63" s="64"/>
      <c r="F63" s="51">
        <v>61</v>
      </c>
      <c r="G63" s="51">
        <v>14.52</v>
      </c>
      <c r="H63" s="20"/>
    </row>
    <row r="64" spans="1:8" ht="16.5" customHeight="1">
      <c r="A64" s="22"/>
      <c r="B64" s="49">
        <v>10</v>
      </c>
      <c r="C64" s="50" t="s">
        <v>95</v>
      </c>
      <c r="D64" s="51" t="s">
        <v>8</v>
      </c>
      <c r="E64" s="64"/>
      <c r="F64" s="51">
        <v>62</v>
      </c>
      <c r="G64" s="51">
        <v>14.55</v>
      </c>
      <c r="H64" s="20"/>
    </row>
    <row r="65" spans="1:8" ht="16.5" customHeight="1">
      <c r="A65" s="22"/>
      <c r="B65" s="49">
        <v>75</v>
      </c>
      <c r="C65" s="49" t="s">
        <v>141</v>
      </c>
      <c r="D65" s="51" t="s">
        <v>58</v>
      </c>
      <c r="E65" s="51"/>
      <c r="F65" s="51">
        <v>63</v>
      </c>
      <c r="G65" s="51">
        <v>15</v>
      </c>
      <c r="H65" s="20"/>
    </row>
    <row r="66" spans="1:8" ht="16.5" customHeight="1">
      <c r="A66" s="18"/>
      <c r="B66" s="49">
        <v>13</v>
      </c>
      <c r="C66" s="50" t="s">
        <v>98</v>
      </c>
      <c r="D66" s="51" t="s">
        <v>8</v>
      </c>
      <c r="E66" s="64"/>
      <c r="F66" s="51">
        <v>64</v>
      </c>
      <c r="G66" s="51">
        <v>15.08</v>
      </c>
      <c r="H66" s="20"/>
    </row>
    <row r="67" spans="1:8" ht="16.5" customHeight="1">
      <c r="A67" s="22"/>
      <c r="B67" s="49">
        <v>9</v>
      </c>
      <c r="C67" s="50" t="s">
        <v>94</v>
      </c>
      <c r="D67" s="51" t="s">
        <v>8</v>
      </c>
      <c r="E67" s="64"/>
      <c r="F67" s="51">
        <v>65</v>
      </c>
      <c r="G67" s="51">
        <v>15.18</v>
      </c>
      <c r="H67" s="20"/>
    </row>
    <row r="68" spans="1:8" ht="16.5" customHeight="1">
      <c r="A68" s="22"/>
      <c r="B68" s="49">
        <v>35</v>
      </c>
      <c r="C68" s="49" t="s">
        <v>112</v>
      </c>
      <c r="D68" s="51" t="s">
        <v>25</v>
      </c>
      <c r="E68" s="51"/>
      <c r="F68" s="51">
        <v>66</v>
      </c>
      <c r="G68" s="53">
        <v>15.5</v>
      </c>
      <c r="H68" s="20"/>
    </row>
    <row r="69" spans="1:8" ht="16.5" customHeight="1">
      <c r="A69" s="22"/>
      <c r="B69" s="54">
        <v>36</v>
      </c>
      <c r="C69" s="60" t="s">
        <v>113</v>
      </c>
      <c r="D69" s="51" t="s">
        <v>25</v>
      </c>
      <c r="E69" s="51"/>
      <c r="F69" s="51">
        <v>67</v>
      </c>
      <c r="G69" s="53">
        <v>16.01</v>
      </c>
      <c r="H69" s="20"/>
    </row>
    <row r="70" spans="1:8" ht="16.5" customHeight="1">
      <c r="A70" s="18"/>
      <c r="B70" s="49">
        <v>31</v>
      </c>
      <c r="C70" s="49" t="s">
        <v>109</v>
      </c>
      <c r="D70" s="51" t="s">
        <v>25</v>
      </c>
      <c r="E70" s="51"/>
      <c r="F70" s="51">
        <v>68</v>
      </c>
      <c r="G70" s="51">
        <v>16.28</v>
      </c>
      <c r="H70" s="20"/>
    </row>
    <row r="71" spans="1:8" ht="16.5" customHeight="1">
      <c r="A71" s="18"/>
      <c r="B71" s="49">
        <v>18</v>
      </c>
      <c r="C71" s="49" t="s">
        <v>227</v>
      </c>
      <c r="D71" s="51" t="s">
        <v>8</v>
      </c>
      <c r="E71" s="64"/>
      <c r="F71" s="51">
        <v>69</v>
      </c>
      <c r="G71" s="51">
        <v>16.31</v>
      </c>
      <c r="H71" s="20"/>
    </row>
    <row r="72" spans="1:8" ht="16.5" customHeight="1">
      <c r="A72" s="22"/>
      <c r="B72" s="49">
        <v>11</v>
      </c>
      <c r="C72" s="50" t="s">
        <v>96</v>
      </c>
      <c r="D72" s="51" t="s">
        <v>8</v>
      </c>
      <c r="E72" s="64"/>
      <c r="F72" s="51">
        <v>70</v>
      </c>
      <c r="G72" s="51">
        <v>16.37</v>
      </c>
      <c r="H72" s="20"/>
    </row>
    <row r="73" spans="1:8" ht="16.5" customHeight="1">
      <c r="A73" s="18"/>
      <c r="B73" s="49">
        <v>76</v>
      </c>
      <c r="C73" s="49" t="s">
        <v>142</v>
      </c>
      <c r="D73" s="51" t="s">
        <v>58</v>
      </c>
      <c r="E73" s="51"/>
      <c r="F73" s="51">
        <v>71</v>
      </c>
      <c r="G73" s="51">
        <v>16.44</v>
      </c>
      <c r="H73" s="20"/>
    </row>
    <row r="74" spans="1:8" ht="16.5" customHeight="1">
      <c r="A74" s="22"/>
      <c r="B74" s="49">
        <v>17</v>
      </c>
      <c r="C74" s="49" t="s">
        <v>228</v>
      </c>
      <c r="D74" s="51" t="s">
        <v>8</v>
      </c>
      <c r="E74" s="64"/>
      <c r="F74" s="51">
        <v>72</v>
      </c>
      <c r="G74" s="51">
        <v>18.16</v>
      </c>
      <c r="H74" s="20"/>
    </row>
    <row r="75" spans="1:8" ht="16.5" customHeight="1">
      <c r="A75" s="22"/>
      <c r="B75" s="49">
        <v>16</v>
      </c>
      <c r="C75" s="49" t="s">
        <v>100</v>
      </c>
      <c r="D75" s="51" t="s">
        <v>8</v>
      </c>
      <c r="E75" s="64"/>
      <c r="F75" s="51">
        <v>73</v>
      </c>
      <c r="G75" s="51">
        <v>18.58</v>
      </c>
      <c r="H75" s="20"/>
    </row>
    <row r="76" spans="1:8" ht="16.5" customHeight="1">
      <c r="A76" s="22"/>
      <c r="B76" s="49">
        <v>72</v>
      </c>
      <c r="C76" s="49" t="s">
        <v>138</v>
      </c>
      <c r="D76" s="51" t="s">
        <v>58</v>
      </c>
      <c r="E76" s="51"/>
      <c r="F76" s="51" t="s">
        <v>242</v>
      </c>
      <c r="G76" s="51"/>
      <c r="H76" s="20"/>
    </row>
    <row r="77" spans="1:8" ht="16.5" customHeight="1">
      <c r="A77" s="18"/>
      <c r="B77" s="49">
        <v>57</v>
      </c>
      <c r="C77" s="49" t="s">
        <v>238</v>
      </c>
      <c r="D77" s="51" t="s">
        <v>42</v>
      </c>
      <c r="E77" s="51"/>
      <c r="F77" s="51" t="s">
        <v>243</v>
      </c>
      <c r="G77" s="51"/>
      <c r="H77" s="20"/>
    </row>
  </sheetData>
  <sheetProtection/>
  <printOptions/>
  <pageMargins left="0.75" right="0.75" top="1" bottom="1" header="0.5" footer="0.5"/>
  <pageSetup horizontalDpi="360" verticalDpi="36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K9" sqref="K9"/>
    </sheetView>
  </sheetViews>
  <sheetFormatPr defaultColWidth="9.140625" defaultRowHeight="12.75"/>
  <cols>
    <col min="1" max="1" width="2.57421875" style="2" hidden="1" customWidth="1"/>
    <col min="2" max="2" width="5.7109375" style="3" customWidth="1"/>
    <col min="3" max="3" width="26.8515625" style="2" customWidth="1"/>
    <col min="4" max="4" width="23.7109375" style="2" customWidth="1"/>
    <col min="5" max="5" width="6.7109375" style="4" hidden="1" customWidth="1"/>
    <col min="6" max="6" width="12.140625" style="1" bestFit="1" customWidth="1"/>
    <col min="7" max="7" width="12.140625" style="2" customWidth="1"/>
    <col min="8" max="8" width="9.140625" style="0" hidden="1" customWidth="1"/>
  </cols>
  <sheetData>
    <row r="1" ht="20.25" customHeight="1">
      <c r="C1" s="29" t="s">
        <v>156</v>
      </c>
    </row>
    <row r="2" spans="1:8" s="13" customFormat="1" ht="15.75" customHeight="1">
      <c r="A2" s="15"/>
      <c r="B2" s="14" t="s">
        <v>2</v>
      </c>
      <c r="C2" s="14" t="s">
        <v>3</v>
      </c>
      <c r="D2" s="14" t="s">
        <v>4</v>
      </c>
      <c r="E2" s="14" t="s">
        <v>5</v>
      </c>
      <c r="F2" s="14" t="s">
        <v>1</v>
      </c>
      <c r="G2" s="16" t="s">
        <v>6</v>
      </c>
      <c r="H2" s="17" t="s">
        <v>5</v>
      </c>
    </row>
    <row r="3" spans="1:8" ht="15.75" customHeight="1">
      <c r="A3" s="22"/>
      <c r="B3" s="54">
        <v>81</v>
      </c>
      <c r="C3" s="51" t="s">
        <v>193</v>
      </c>
      <c r="D3" s="51" t="s">
        <v>71</v>
      </c>
      <c r="E3" s="66"/>
      <c r="F3" s="51">
        <v>1</v>
      </c>
      <c r="G3" s="51">
        <v>15.42</v>
      </c>
      <c r="H3" s="20"/>
    </row>
    <row r="4" spans="1:8" ht="15.75" customHeight="1">
      <c r="A4" s="22"/>
      <c r="B4" s="57">
        <v>97</v>
      </c>
      <c r="C4" s="51" t="s">
        <v>202</v>
      </c>
      <c r="D4" s="51" t="s">
        <v>71</v>
      </c>
      <c r="E4" s="62"/>
      <c r="F4" s="63">
        <v>2</v>
      </c>
      <c r="G4" s="51">
        <v>16.09</v>
      </c>
      <c r="H4" s="20"/>
    </row>
    <row r="5" spans="1:8" ht="15.75" customHeight="1">
      <c r="A5" s="22"/>
      <c r="B5" s="54">
        <v>83</v>
      </c>
      <c r="C5" s="51" t="s">
        <v>195</v>
      </c>
      <c r="D5" s="51" t="s">
        <v>71</v>
      </c>
      <c r="E5" s="66"/>
      <c r="F5" s="51">
        <v>3</v>
      </c>
      <c r="G5" s="51">
        <v>16.43</v>
      </c>
      <c r="H5" s="20"/>
    </row>
    <row r="6" spans="1:8" ht="15.75" customHeight="1">
      <c r="A6" s="22"/>
      <c r="B6" s="49">
        <v>75</v>
      </c>
      <c r="C6" s="49" t="s">
        <v>191</v>
      </c>
      <c r="D6" s="51" t="s">
        <v>58</v>
      </c>
      <c r="E6" s="66"/>
      <c r="F6" s="51">
        <v>4</v>
      </c>
      <c r="G6" s="51">
        <v>17</v>
      </c>
      <c r="H6" s="20"/>
    </row>
    <row r="7" spans="1:8" ht="15.75" customHeight="1">
      <c r="A7" s="22"/>
      <c r="B7" s="56">
        <v>88</v>
      </c>
      <c r="C7" s="51" t="s">
        <v>233</v>
      </c>
      <c r="D7" s="51" t="s">
        <v>71</v>
      </c>
      <c r="E7" s="62"/>
      <c r="F7" s="63">
        <v>5</v>
      </c>
      <c r="G7" s="53">
        <v>17.04</v>
      </c>
      <c r="H7" s="20"/>
    </row>
    <row r="8" spans="1:8" ht="15.75" customHeight="1">
      <c r="A8" s="22"/>
      <c r="B8" s="49">
        <v>32</v>
      </c>
      <c r="C8" s="49" t="s">
        <v>239</v>
      </c>
      <c r="D8" s="51" t="s">
        <v>25</v>
      </c>
      <c r="E8" s="51"/>
      <c r="F8" s="51">
        <v>6</v>
      </c>
      <c r="G8" s="51">
        <v>17.8</v>
      </c>
      <c r="H8" s="20"/>
    </row>
    <row r="9" spans="1:14" ht="15.75" customHeight="1">
      <c r="A9" s="22"/>
      <c r="B9" s="49">
        <v>57</v>
      </c>
      <c r="C9" s="49" t="s">
        <v>248</v>
      </c>
      <c r="D9" s="51" t="s">
        <v>42</v>
      </c>
      <c r="E9" s="66"/>
      <c r="F9" s="51">
        <v>7</v>
      </c>
      <c r="G9" s="53">
        <v>17.09</v>
      </c>
      <c r="H9" s="20"/>
      <c r="J9" s="71"/>
      <c r="K9" s="71"/>
      <c r="L9" s="71"/>
      <c r="M9" s="71"/>
      <c r="N9" s="71"/>
    </row>
    <row r="10" spans="1:8" ht="15.75" customHeight="1">
      <c r="A10" s="22"/>
      <c r="B10" s="57">
        <v>98</v>
      </c>
      <c r="C10" s="51" t="s">
        <v>249</v>
      </c>
      <c r="D10" s="51" t="s">
        <v>71</v>
      </c>
      <c r="E10" s="62"/>
      <c r="F10" s="63">
        <v>8</v>
      </c>
      <c r="G10" s="51">
        <v>17.15</v>
      </c>
      <c r="H10" s="20"/>
    </row>
    <row r="11" spans="1:8" ht="15.75" customHeight="1">
      <c r="A11" s="18"/>
      <c r="B11" s="49">
        <v>1</v>
      </c>
      <c r="C11" s="50" t="s">
        <v>250</v>
      </c>
      <c r="D11" s="51" t="s">
        <v>8</v>
      </c>
      <c r="E11" s="51"/>
      <c r="F11" s="51">
        <v>9</v>
      </c>
      <c r="G11" s="51">
        <v>17.28</v>
      </c>
      <c r="H11" s="20"/>
    </row>
    <row r="12" spans="1:8" ht="15.75" customHeight="1">
      <c r="A12" s="22"/>
      <c r="B12" s="54">
        <v>85</v>
      </c>
      <c r="C12" s="51" t="s">
        <v>196</v>
      </c>
      <c r="D12" s="51" t="s">
        <v>71</v>
      </c>
      <c r="E12" s="67"/>
      <c r="F12" s="51">
        <v>10</v>
      </c>
      <c r="G12" s="53">
        <v>17.49</v>
      </c>
      <c r="H12" s="20"/>
    </row>
    <row r="13" spans="1:8" ht="15.75" customHeight="1">
      <c r="A13" s="18"/>
      <c r="B13" s="49">
        <v>41</v>
      </c>
      <c r="C13" s="49" t="s">
        <v>251</v>
      </c>
      <c r="D13" s="51" t="s">
        <v>42</v>
      </c>
      <c r="E13" s="51"/>
      <c r="F13" s="51">
        <v>11</v>
      </c>
      <c r="G13" s="53">
        <v>17.53</v>
      </c>
      <c r="H13" s="20"/>
    </row>
    <row r="14" spans="1:8" ht="15.75" customHeight="1">
      <c r="A14" s="22"/>
      <c r="B14" s="57">
        <v>91</v>
      </c>
      <c r="C14" s="51" t="s">
        <v>200</v>
      </c>
      <c r="D14" s="51" t="s">
        <v>71</v>
      </c>
      <c r="E14" s="62"/>
      <c r="F14" s="63">
        <v>12</v>
      </c>
      <c r="G14" s="51">
        <v>17.56</v>
      </c>
      <c r="H14" s="20"/>
    </row>
    <row r="15" spans="1:8" ht="15.75" customHeight="1">
      <c r="A15" s="22"/>
      <c r="B15" s="49">
        <v>43</v>
      </c>
      <c r="C15" s="49" t="s">
        <v>252</v>
      </c>
      <c r="D15" s="51" t="s">
        <v>42</v>
      </c>
      <c r="E15" s="51"/>
      <c r="F15" s="51">
        <v>13</v>
      </c>
      <c r="G15" s="51">
        <v>18.03</v>
      </c>
      <c r="H15" s="20"/>
    </row>
    <row r="16" spans="1:8" ht="15.75" customHeight="1">
      <c r="A16" s="22"/>
      <c r="B16" s="49">
        <v>61</v>
      </c>
      <c r="C16" s="49" t="s">
        <v>253</v>
      </c>
      <c r="D16" s="51" t="s">
        <v>58</v>
      </c>
      <c r="E16" s="66"/>
      <c r="F16" s="51">
        <v>14</v>
      </c>
      <c r="G16" s="51">
        <v>18.25</v>
      </c>
      <c r="H16" s="20"/>
    </row>
    <row r="17" spans="1:14" ht="15.75" customHeight="1">
      <c r="A17" s="32"/>
      <c r="B17" s="49">
        <v>44</v>
      </c>
      <c r="C17" s="49" t="s">
        <v>172</v>
      </c>
      <c r="D17" s="51" t="s">
        <v>42</v>
      </c>
      <c r="E17" s="51"/>
      <c r="F17" s="51">
        <v>15</v>
      </c>
      <c r="G17" s="51">
        <v>18.32</v>
      </c>
      <c r="H17" s="20"/>
      <c r="J17" s="71"/>
      <c r="K17" s="71"/>
      <c r="L17" s="71"/>
      <c r="M17" s="71"/>
      <c r="N17" s="71"/>
    </row>
    <row r="18" spans="1:8" ht="15.75" customHeight="1">
      <c r="A18" s="18"/>
      <c r="B18" s="54">
        <v>84</v>
      </c>
      <c r="C18" s="51" t="s">
        <v>254</v>
      </c>
      <c r="D18" s="51" t="s">
        <v>71</v>
      </c>
      <c r="E18" s="66"/>
      <c r="F18" s="51">
        <v>16</v>
      </c>
      <c r="G18" s="53">
        <v>18.4</v>
      </c>
      <c r="H18" s="20"/>
    </row>
    <row r="19" spans="1:8" ht="15.75" customHeight="1">
      <c r="A19" s="22"/>
      <c r="B19" s="49">
        <v>13</v>
      </c>
      <c r="C19" s="50" t="s">
        <v>163</v>
      </c>
      <c r="D19" s="51" t="s">
        <v>8</v>
      </c>
      <c r="E19" s="51"/>
      <c r="F19" s="51">
        <v>17</v>
      </c>
      <c r="G19" s="51">
        <v>18.54</v>
      </c>
      <c r="H19" s="20"/>
    </row>
    <row r="20" spans="1:8" ht="15.75" customHeight="1">
      <c r="A20" s="22"/>
      <c r="B20" s="56">
        <v>89</v>
      </c>
      <c r="C20" s="51" t="s">
        <v>198</v>
      </c>
      <c r="D20" s="51" t="s">
        <v>71</v>
      </c>
      <c r="E20" s="62"/>
      <c r="F20" s="63">
        <v>18</v>
      </c>
      <c r="G20" s="51">
        <v>18.59</v>
      </c>
      <c r="H20" s="20"/>
    </row>
    <row r="21" spans="1:8" ht="15.75" customHeight="1">
      <c r="A21" s="22"/>
      <c r="B21" s="56">
        <v>90</v>
      </c>
      <c r="C21" s="51" t="s">
        <v>199</v>
      </c>
      <c r="D21" s="51" t="s">
        <v>71</v>
      </c>
      <c r="E21" s="62"/>
      <c r="F21" s="63">
        <v>19</v>
      </c>
      <c r="G21" s="51">
        <v>19.28</v>
      </c>
      <c r="H21" s="20"/>
    </row>
    <row r="22" spans="1:8" ht="15.75" customHeight="1">
      <c r="A22" s="22"/>
      <c r="B22" s="49">
        <v>45</v>
      </c>
      <c r="C22" s="49" t="s">
        <v>173</v>
      </c>
      <c r="D22" s="51" t="s">
        <v>42</v>
      </c>
      <c r="E22" s="51"/>
      <c r="F22" s="51">
        <v>20</v>
      </c>
      <c r="G22" s="51">
        <v>19.36</v>
      </c>
      <c r="H22" s="20"/>
    </row>
    <row r="23" spans="1:8" ht="15.75" customHeight="1">
      <c r="A23" s="22"/>
      <c r="B23" s="49">
        <v>47</v>
      </c>
      <c r="C23" s="49" t="s">
        <v>175</v>
      </c>
      <c r="D23" s="51" t="s">
        <v>42</v>
      </c>
      <c r="E23" s="51"/>
      <c r="F23" s="51">
        <v>21</v>
      </c>
      <c r="G23" s="53">
        <v>19.37</v>
      </c>
      <c r="H23" s="20"/>
    </row>
    <row r="24" spans="1:8" ht="15.75" customHeight="1">
      <c r="A24" s="22"/>
      <c r="B24" s="49">
        <v>23</v>
      </c>
      <c r="C24" s="49" t="s">
        <v>165</v>
      </c>
      <c r="D24" s="51" t="s">
        <v>25</v>
      </c>
      <c r="E24" s="51"/>
      <c r="F24" s="51">
        <v>22</v>
      </c>
      <c r="G24" s="51">
        <v>19.53</v>
      </c>
      <c r="H24" s="20"/>
    </row>
    <row r="25" spans="1:8" ht="15.75" customHeight="1">
      <c r="A25" s="22"/>
      <c r="B25" s="56">
        <v>87</v>
      </c>
      <c r="C25" s="51" t="s">
        <v>197</v>
      </c>
      <c r="D25" s="51" t="s">
        <v>71</v>
      </c>
      <c r="E25" s="62"/>
      <c r="F25" s="63">
        <v>23</v>
      </c>
      <c r="G25" s="51">
        <v>19.54</v>
      </c>
      <c r="H25" s="20"/>
    </row>
    <row r="26" spans="1:8" ht="15.75" customHeight="1">
      <c r="A26" s="22"/>
      <c r="B26" s="49">
        <v>59</v>
      </c>
      <c r="C26" s="49" t="s">
        <v>236</v>
      </c>
      <c r="D26" s="51" t="s">
        <v>42</v>
      </c>
      <c r="E26" s="66"/>
      <c r="F26" s="51">
        <v>24</v>
      </c>
      <c r="G26" s="51">
        <v>20.03</v>
      </c>
      <c r="H26" s="20"/>
    </row>
    <row r="27" spans="1:8" ht="15.75" customHeight="1">
      <c r="A27" s="22"/>
      <c r="B27" s="49">
        <v>22</v>
      </c>
      <c r="C27" s="49" t="s">
        <v>164</v>
      </c>
      <c r="D27" s="51" t="s">
        <v>25</v>
      </c>
      <c r="E27" s="51"/>
      <c r="F27" s="51">
        <v>25</v>
      </c>
      <c r="G27" s="51">
        <v>21.12</v>
      </c>
      <c r="H27" s="20"/>
    </row>
    <row r="28" spans="1:8" ht="15.75" customHeight="1">
      <c r="A28" s="22"/>
      <c r="B28" s="49">
        <v>63</v>
      </c>
      <c r="C28" s="49" t="s">
        <v>183</v>
      </c>
      <c r="D28" s="51" t="s">
        <v>58</v>
      </c>
      <c r="E28" s="66"/>
      <c r="F28" s="51">
        <v>26</v>
      </c>
      <c r="G28" s="51">
        <v>21.12</v>
      </c>
      <c r="H28" s="20"/>
    </row>
    <row r="29" spans="1:8" ht="15.75" customHeight="1">
      <c r="A29" s="32"/>
      <c r="B29" s="49">
        <v>42</v>
      </c>
      <c r="C29" s="49" t="s">
        <v>171</v>
      </c>
      <c r="D29" s="51" t="s">
        <v>42</v>
      </c>
      <c r="E29" s="51"/>
      <c r="F29" s="51">
        <v>27</v>
      </c>
      <c r="G29" s="51">
        <v>20.26</v>
      </c>
      <c r="H29" s="20"/>
    </row>
    <row r="30" spans="1:8" ht="15.75" customHeight="1">
      <c r="A30" s="25"/>
      <c r="B30" s="49">
        <v>49</v>
      </c>
      <c r="C30" s="49" t="s">
        <v>177</v>
      </c>
      <c r="D30" s="51" t="s">
        <v>42</v>
      </c>
      <c r="E30" s="51"/>
      <c r="F30" s="51">
        <v>28</v>
      </c>
      <c r="G30" s="51">
        <v>20.27</v>
      </c>
      <c r="H30" s="20"/>
    </row>
    <row r="31" spans="1:8" ht="15.75" customHeight="1">
      <c r="A31" s="32"/>
      <c r="B31" s="49">
        <v>60</v>
      </c>
      <c r="C31" s="49" t="s">
        <v>237</v>
      </c>
      <c r="D31" s="51" t="s">
        <v>42</v>
      </c>
      <c r="E31" s="66"/>
      <c r="F31" s="51">
        <v>29</v>
      </c>
      <c r="G31" s="51">
        <v>20.45</v>
      </c>
      <c r="H31" s="20"/>
    </row>
    <row r="32" spans="1:8" ht="15.75" customHeight="1">
      <c r="A32" s="22"/>
      <c r="B32" s="49">
        <v>12</v>
      </c>
      <c r="C32" s="50" t="s">
        <v>162</v>
      </c>
      <c r="D32" s="51" t="s">
        <v>8</v>
      </c>
      <c r="E32" s="51"/>
      <c r="F32" s="51">
        <v>30</v>
      </c>
      <c r="G32" s="53">
        <v>20.56</v>
      </c>
      <c r="H32" s="20"/>
    </row>
    <row r="33" spans="1:8" ht="15.75" customHeight="1">
      <c r="A33" s="32"/>
      <c r="B33" s="57">
        <v>99</v>
      </c>
      <c r="C33" s="51" t="s">
        <v>241</v>
      </c>
      <c r="D33" s="51" t="s">
        <v>71</v>
      </c>
      <c r="E33" s="62"/>
      <c r="F33" s="63">
        <v>31</v>
      </c>
      <c r="G33" s="51">
        <v>21.11</v>
      </c>
      <c r="H33" s="20"/>
    </row>
    <row r="34" spans="1:8" ht="15.75" customHeight="1">
      <c r="A34" s="22"/>
      <c r="B34" s="49">
        <v>4</v>
      </c>
      <c r="C34" s="50" t="s">
        <v>157</v>
      </c>
      <c r="D34" s="51" t="s">
        <v>8</v>
      </c>
      <c r="E34" s="51"/>
      <c r="F34" s="51">
        <v>32</v>
      </c>
      <c r="G34" s="51">
        <v>21.38</v>
      </c>
      <c r="H34" s="20"/>
    </row>
    <row r="35" spans="1:8" ht="15.75" customHeight="1">
      <c r="A35" s="25"/>
      <c r="B35" s="49">
        <v>64</v>
      </c>
      <c r="C35" s="49" t="s">
        <v>184</v>
      </c>
      <c r="D35" s="51" t="s">
        <v>58</v>
      </c>
      <c r="E35" s="66"/>
      <c r="F35" s="51">
        <v>33</v>
      </c>
      <c r="G35" s="51">
        <v>21.46</v>
      </c>
      <c r="H35" s="20"/>
    </row>
    <row r="36" spans="1:8" ht="15.75" customHeight="1">
      <c r="A36" s="25"/>
      <c r="B36" s="57">
        <v>92</v>
      </c>
      <c r="C36" s="51" t="s">
        <v>201</v>
      </c>
      <c r="D36" s="51" t="s">
        <v>71</v>
      </c>
      <c r="E36" s="62"/>
      <c r="F36" s="63">
        <v>34</v>
      </c>
      <c r="G36" s="51">
        <v>21.54</v>
      </c>
      <c r="H36" s="20"/>
    </row>
    <row r="37" spans="1:8" ht="15.75" customHeight="1">
      <c r="A37" s="22"/>
      <c r="B37" s="49">
        <v>76</v>
      </c>
      <c r="C37" s="49" t="s">
        <v>192</v>
      </c>
      <c r="D37" s="51" t="s">
        <v>58</v>
      </c>
      <c r="E37" s="66"/>
      <c r="F37" s="51">
        <v>35</v>
      </c>
      <c r="G37" s="51">
        <v>22.21</v>
      </c>
      <c r="H37" s="20"/>
    </row>
    <row r="38" spans="1:8" ht="15.75" customHeight="1">
      <c r="A38" s="22"/>
      <c r="B38" s="49">
        <v>62</v>
      </c>
      <c r="C38" s="49" t="s">
        <v>182</v>
      </c>
      <c r="D38" s="51" t="s">
        <v>58</v>
      </c>
      <c r="E38" s="66"/>
      <c r="F38" s="51">
        <v>36</v>
      </c>
      <c r="G38" s="51">
        <v>22.25</v>
      </c>
      <c r="H38" s="20"/>
    </row>
    <row r="39" spans="1:8" ht="15.75" customHeight="1">
      <c r="A39" s="22"/>
      <c r="B39" s="49">
        <v>58</v>
      </c>
      <c r="C39" s="49" t="s">
        <v>235</v>
      </c>
      <c r="D39" s="51" t="s">
        <v>42</v>
      </c>
      <c r="E39" s="66"/>
      <c r="F39" s="51">
        <v>37</v>
      </c>
      <c r="G39" s="51">
        <v>22.35</v>
      </c>
      <c r="H39" s="20"/>
    </row>
    <row r="40" spans="1:8" ht="15.75" customHeight="1">
      <c r="A40" s="22"/>
      <c r="B40" s="49">
        <v>66</v>
      </c>
      <c r="C40" s="49" t="s">
        <v>185</v>
      </c>
      <c r="D40" s="51" t="s">
        <v>58</v>
      </c>
      <c r="E40" s="66"/>
      <c r="F40" s="51">
        <v>38</v>
      </c>
      <c r="G40" s="51">
        <v>23.19</v>
      </c>
      <c r="H40" s="20"/>
    </row>
    <row r="41" spans="1:8" ht="15.75" customHeight="1">
      <c r="A41" s="22"/>
      <c r="B41" s="49">
        <v>6</v>
      </c>
      <c r="C41" s="50" t="s">
        <v>159</v>
      </c>
      <c r="D41" s="51" t="s">
        <v>8</v>
      </c>
      <c r="E41" s="51"/>
      <c r="F41" s="51">
        <v>39</v>
      </c>
      <c r="G41" s="53">
        <v>23.26</v>
      </c>
      <c r="H41" s="20"/>
    </row>
    <row r="42" spans="1:8" ht="15.75" customHeight="1">
      <c r="A42" s="32"/>
      <c r="B42" s="49">
        <v>26</v>
      </c>
      <c r="C42" s="49" t="s">
        <v>166</v>
      </c>
      <c r="D42" s="51" t="s">
        <v>25</v>
      </c>
      <c r="E42" s="51"/>
      <c r="F42" s="51">
        <v>40</v>
      </c>
      <c r="G42" s="51">
        <v>23.32</v>
      </c>
      <c r="H42" s="20"/>
    </row>
    <row r="43" spans="1:8" ht="15.75" customHeight="1">
      <c r="A43" s="22"/>
      <c r="B43" s="49">
        <v>68</v>
      </c>
      <c r="C43" s="50" t="s">
        <v>186</v>
      </c>
      <c r="D43" s="51" t="s">
        <v>58</v>
      </c>
      <c r="E43" s="66"/>
      <c r="F43" s="51">
        <v>41</v>
      </c>
      <c r="G43" s="51">
        <v>23.35</v>
      </c>
      <c r="H43" s="20"/>
    </row>
    <row r="44" spans="1:8" ht="15.75" customHeight="1">
      <c r="A44" s="22"/>
      <c r="B44" s="49">
        <v>52</v>
      </c>
      <c r="C44" s="49" t="s">
        <v>178</v>
      </c>
      <c r="D44" s="51" t="s">
        <v>42</v>
      </c>
      <c r="E44" s="66"/>
      <c r="F44" s="51">
        <v>42</v>
      </c>
      <c r="G44" s="51">
        <v>23.45</v>
      </c>
      <c r="H44" s="20"/>
    </row>
    <row r="45" spans="1:8" ht="15.75" customHeight="1">
      <c r="A45" s="22"/>
      <c r="B45" s="49">
        <v>55</v>
      </c>
      <c r="C45" s="49" t="s">
        <v>180</v>
      </c>
      <c r="D45" s="51" t="s">
        <v>42</v>
      </c>
      <c r="E45" s="66"/>
      <c r="F45" s="51">
        <v>43</v>
      </c>
      <c r="G45" s="51">
        <v>24.31</v>
      </c>
      <c r="H45" s="20"/>
    </row>
    <row r="46" spans="1:8" ht="15.75" customHeight="1">
      <c r="A46" s="22"/>
      <c r="B46" s="49">
        <v>54</v>
      </c>
      <c r="C46" s="49" t="s">
        <v>179</v>
      </c>
      <c r="D46" s="51" t="s">
        <v>42</v>
      </c>
      <c r="E46" s="66"/>
      <c r="F46" s="51">
        <v>44</v>
      </c>
      <c r="G46" s="51">
        <v>24.48</v>
      </c>
      <c r="H46" s="20"/>
    </row>
    <row r="47" spans="1:8" ht="15.75" customHeight="1">
      <c r="A47" s="25"/>
      <c r="B47" s="49">
        <v>29</v>
      </c>
      <c r="C47" s="49" t="s">
        <v>169</v>
      </c>
      <c r="D47" s="51" t="s">
        <v>25</v>
      </c>
      <c r="E47" s="51"/>
      <c r="F47" s="51">
        <v>45</v>
      </c>
      <c r="G47" s="51">
        <v>24.54</v>
      </c>
      <c r="H47" s="20"/>
    </row>
    <row r="48" spans="1:8" ht="15.75" customHeight="1">
      <c r="A48" s="22"/>
      <c r="B48" s="49">
        <v>28</v>
      </c>
      <c r="C48" s="49" t="s">
        <v>168</v>
      </c>
      <c r="D48" s="51" t="s">
        <v>25</v>
      </c>
      <c r="E48" s="51"/>
      <c r="F48" s="51">
        <v>46</v>
      </c>
      <c r="G48" s="51">
        <v>25.35</v>
      </c>
      <c r="H48" s="20"/>
    </row>
    <row r="49" spans="1:8" ht="15.75" customHeight="1">
      <c r="A49" s="22"/>
      <c r="B49" s="49">
        <v>7</v>
      </c>
      <c r="C49" s="50" t="s">
        <v>160</v>
      </c>
      <c r="D49" s="51" t="s">
        <v>8</v>
      </c>
      <c r="E49" s="51"/>
      <c r="F49" s="51">
        <v>47</v>
      </c>
      <c r="G49" s="51">
        <v>26.07</v>
      </c>
      <c r="H49" s="20"/>
    </row>
    <row r="50" spans="1:8" ht="15.75" customHeight="1">
      <c r="A50" s="22"/>
      <c r="B50" s="49">
        <v>27</v>
      </c>
      <c r="C50" s="49" t="s">
        <v>167</v>
      </c>
      <c r="D50" s="51" t="s">
        <v>25</v>
      </c>
      <c r="E50" s="51"/>
      <c r="F50" s="51">
        <v>48</v>
      </c>
      <c r="G50" s="51">
        <v>26.08</v>
      </c>
      <c r="H50" s="20"/>
    </row>
    <row r="51" spans="1:8" ht="15.75" customHeight="1">
      <c r="A51" s="22"/>
      <c r="B51" s="49">
        <v>31</v>
      </c>
      <c r="C51" s="49" t="s">
        <v>170</v>
      </c>
      <c r="D51" s="51" t="s">
        <v>25</v>
      </c>
      <c r="E51" s="51"/>
      <c r="F51" s="51">
        <v>49</v>
      </c>
      <c r="G51" s="51">
        <v>26.33</v>
      </c>
      <c r="H51" s="20"/>
    </row>
    <row r="52" spans="1:8" ht="15.75" customHeight="1">
      <c r="A52" s="33"/>
      <c r="B52" s="49">
        <v>71</v>
      </c>
      <c r="C52" s="49" t="s">
        <v>188</v>
      </c>
      <c r="D52" s="51" t="s">
        <v>58</v>
      </c>
      <c r="E52" s="66"/>
      <c r="F52" s="51">
        <v>50</v>
      </c>
      <c r="G52" s="51">
        <v>26.41</v>
      </c>
      <c r="H52" s="20"/>
    </row>
    <row r="53" spans="1:8" ht="15.75" customHeight="1">
      <c r="A53" s="33"/>
      <c r="B53" s="59">
        <v>70</v>
      </c>
      <c r="C53" s="60" t="s">
        <v>187</v>
      </c>
      <c r="D53" s="51" t="s">
        <v>58</v>
      </c>
      <c r="E53" s="66"/>
      <c r="F53" s="51">
        <v>51</v>
      </c>
      <c r="G53" s="51">
        <v>26.44</v>
      </c>
      <c r="H53" s="20"/>
    </row>
    <row r="54" spans="1:8" ht="15.75" customHeight="1">
      <c r="A54" s="33"/>
      <c r="B54" s="49">
        <v>5</v>
      </c>
      <c r="C54" s="50" t="s">
        <v>158</v>
      </c>
      <c r="D54" s="51" t="s">
        <v>8</v>
      </c>
      <c r="E54" s="51"/>
      <c r="F54" s="51">
        <v>52</v>
      </c>
      <c r="G54" s="51">
        <v>26.46</v>
      </c>
      <c r="H54" s="20"/>
    </row>
    <row r="55" spans="1:8" ht="15.75" customHeight="1">
      <c r="A55" s="33"/>
      <c r="B55" s="49">
        <v>56</v>
      </c>
      <c r="C55" s="49" t="s">
        <v>181</v>
      </c>
      <c r="D55" s="51" t="s">
        <v>42</v>
      </c>
      <c r="E55" s="66"/>
      <c r="F55" s="51">
        <v>53</v>
      </c>
      <c r="G55" s="66"/>
      <c r="H55" s="20"/>
    </row>
    <row r="56" spans="1:8" ht="15.75" customHeight="1">
      <c r="A56" s="34"/>
      <c r="B56" s="49">
        <v>72</v>
      </c>
      <c r="C56" s="49" t="s">
        <v>189</v>
      </c>
      <c r="D56" s="51" t="s">
        <v>58</v>
      </c>
      <c r="E56" s="66"/>
      <c r="F56" s="51">
        <v>54</v>
      </c>
      <c r="G56" s="66"/>
      <c r="H56" s="20"/>
    </row>
    <row r="57" spans="1:8" ht="15.75" customHeight="1">
      <c r="A57" s="33"/>
      <c r="B57" s="59">
        <v>73</v>
      </c>
      <c r="C57" s="60" t="s">
        <v>190</v>
      </c>
      <c r="D57" s="51" t="s">
        <v>58</v>
      </c>
      <c r="E57" s="66"/>
      <c r="F57" s="51">
        <v>55</v>
      </c>
      <c r="G57" s="66"/>
      <c r="H57" s="20"/>
    </row>
    <row r="58" spans="1:8" ht="15.75" customHeight="1">
      <c r="A58" s="34"/>
      <c r="B58" s="49">
        <v>9</v>
      </c>
      <c r="C58" s="50" t="s">
        <v>161</v>
      </c>
      <c r="D58" s="51" t="s">
        <v>8</v>
      </c>
      <c r="E58" s="51"/>
      <c r="F58" s="51" t="s">
        <v>242</v>
      </c>
      <c r="G58" s="66"/>
      <c r="H58" s="20"/>
    </row>
    <row r="59" spans="1:8" ht="15.75" customHeight="1">
      <c r="A59" s="34"/>
      <c r="B59" s="54">
        <v>82</v>
      </c>
      <c r="C59" s="51" t="s">
        <v>194</v>
      </c>
      <c r="D59" s="51" t="s">
        <v>71</v>
      </c>
      <c r="E59" s="66"/>
      <c r="F59" s="51" t="s">
        <v>242</v>
      </c>
      <c r="G59" s="66"/>
      <c r="H59" s="20"/>
    </row>
    <row r="60" spans="1:8" ht="15.75" customHeight="1">
      <c r="A60" s="34"/>
      <c r="B60" s="49">
        <v>46</v>
      </c>
      <c r="C60" s="49" t="s">
        <v>174</v>
      </c>
      <c r="D60" s="51" t="s">
        <v>42</v>
      </c>
      <c r="E60" s="51"/>
      <c r="F60" s="51" t="s">
        <v>243</v>
      </c>
      <c r="G60" s="66"/>
      <c r="H60" s="20"/>
    </row>
    <row r="61" spans="1:8" ht="15.75" customHeight="1">
      <c r="A61" s="33"/>
      <c r="B61" s="54">
        <v>48</v>
      </c>
      <c r="C61" s="58" t="s">
        <v>176</v>
      </c>
      <c r="D61" s="51" t="s">
        <v>42</v>
      </c>
      <c r="E61" s="51"/>
      <c r="F61" s="51" t="s">
        <v>243</v>
      </c>
      <c r="G61" s="66"/>
      <c r="H61" s="20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C20" sqref="C20"/>
    </sheetView>
  </sheetViews>
  <sheetFormatPr defaultColWidth="9.140625" defaultRowHeight="12.75"/>
  <cols>
    <col min="1" max="1" width="5.7109375" style="28" hidden="1" customWidth="1"/>
    <col min="2" max="2" width="5.7109375" style="35" customWidth="1"/>
    <col min="3" max="3" width="27.7109375" style="2" customWidth="1"/>
    <col min="4" max="4" width="23.8515625" style="2" customWidth="1"/>
    <col min="5" max="5" width="11.57421875" style="4" hidden="1" customWidth="1"/>
    <col min="6" max="6" width="12.140625" style="1" bestFit="1" customWidth="1"/>
    <col min="7" max="7" width="12.140625" style="2" customWidth="1"/>
    <col min="8" max="8" width="11.57421875" style="0" hidden="1" customWidth="1"/>
  </cols>
  <sheetData>
    <row r="1" ht="20.25" customHeight="1">
      <c r="C1" s="29" t="s">
        <v>203</v>
      </c>
    </row>
    <row r="2" spans="1:8" s="13" customFormat="1" ht="15.75" customHeight="1">
      <c r="A2" s="14" t="s">
        <v>3</v>
      </c>
      <c r="B2" s="14" t="s">
        <v>2</v>
      </c>
      <c r="C2" s="15" t="s">
        <v>3</v>
      </c>
      <c r="D2" s="14" t="s">
        <v>4</v>
      </c>
      <c r="E2" s="14" t="s">
        <v>5</v>
      </c>
      <c r="F2" s="14" t="s">
        <v>1</v>
      </c>
      <c r="G2" s="16" t="s">
        <v>6</v>
      </c>
      <c r="H2" s="17" t="s">
        <v>5</v>
      </c>
    </row>
    <row r="3" spans="1:8" ht="15" customHeight="1">
      <c r="A3" s="22"/>
      <c r="B3" s="49">
        <v>43</v>
      </c>
      <c r="C3" s="49" t="s">
        <v>240</v>
      </c>
      <c r="D3" s="51" t="s">
        <v>42</v>
      </c>
      <c r="E3" s="51"/>
      <c r="F3" s="51">
        <v>1</v>
      </c>
      <c r="G3" s="53">
        <v>16.22</v>
      </c>
      <c r="H3" s="20"/>
    </row>
    <row r="4" spans="1:8" ht="15" customHeight="1">
      <c r="A4" s="22"/>
      <c r="B4" s="49">
        <v>62</v>
      </c>
      <c r="C4" s="49" t="s">
        <v>205</v>
      </c>
      <c r="D4" s="51" t="s">
        <v>58</v>
      </c>
      <c r="E4" s="51"/>
      <c r="F4" s="51">
        <v>2</v>
      </c>
      <c r="G4" s="53">
        <v>16.33</v>
      </c>
      <c r="H4" s="20"/>
    </row>
    <row r="5" spans="1:8" ht="15" customHeight="1">
      <c r="A5" s="22"/>
      <c r="B5" s="56">
        <v>87</v>
      </c>
      <c r="C5" s="63" t="s">
        <v>232</v>
      </c>
      <c r="D5" s="51" t="s">
        <v>71</v>
      </c>
      <c r="E5" s="69"/>
      <c r="F5" s="63">
        <v>3</v>
      </c>
      <c r="G5" s="53">
        <v>16.49</v>
      </c>
      <c r="H5" s="20"/>
    </row>
    <row r="6" spans="1:8" ht="15" customHeight="1">
      <c r="A6" s="18"/>
      <c r="B6" s="49">
        <v>3</v>
      </c>
      <c r="C6" s="50" t="s">
        <v>255</v>
      </c>
      <c r="D6" s="51" t="s">
        <v>8</v>
      </c>
      <c r="E6" s="51"/>
      <c r="F6" s="51">
        <v>4</v>
      </c>
      <c r="G6" s="53">
        <v>16.54</v>
      </c>
      <c r="H6" s="20"/>
    </row>
    <row r="7" spans="1:8" ht="15" customHeight="1">
      <c r="A7" s="22"/>
      <c r="B7" s="54">
        <v>84</v>
      </c>
      <c r="C7" s="65" t="s">
        <v>256</v>
      </c>
      <c r="D7" s="51" t="s">
        <v>71</v>
      </c>
      <c r="E7" s="53"/>
      <c r="F7" s="51">
        <v>5</v>
      </c>
      <c r="G7" s="53">
        <v>16.55</v>
      </c>
      <c r="H7" s="20"/>
    </row>
    <row r="8" spans="1:8" ht="15" customHeight="1">
      <c r="A8" s="36"/>
      <c r="B8" s="49">
        <v>42</v>
      </c>
      <c r="C8" s="49" t="s">
        <v>234</v>
      </c>
      <c r="D8" s="51" t="s">
        <v>42</v>
      </c>
      <c r="E8" s="51"/>
      <c r="F8" s="51">
        <v>6</v>
      </c>
      <c r="G8" s="53">
        <v>17.01</v>
      </c>
      <c r="H8" s="20"/>
    </row>
    <row r="9" spans="1:8" ht="15" customHeight="1">
      <c r="A9" s="22"/>
      <c r="B9" s="54">
        <v>82</v>
      </c>
      <c r="C9" s="65" t="s">
        <v>229</v>
      </c>
      <c r="D9" s="51" t="s">
        <v>71</v>
      </c>
      <c r="E9" s="53"/>
      <c r="F9" s="51">
        <v>7</v>
      </c>
      <c r="G9" s="53">
        <v>17.24</v>
      </c>
      <c r="H9" s="20"/>
    </row>
    <row r="10" spans="1:12" ht="15" customHeight="1">
      <c r="A10" s="27"/>
      <c r="B10" s="54">
        <v>81</v>
      </c>
      <c r="C10" s="51" t="s">
        <v>257</v>
      </c>
      <c r="D10" s="51" t="s">
        <v>71</v>
      </c>
      <c r="E10" s="53"/>
      <c r="F10" s="51">
        <v>8</v>
      </c>
      <c r="G10" s="53">
        <v>17.25</v>
      </c>
      <c r="H10" s="20"/>
      <c r="J10" s="37"/>
      <c r="K10" s="37"/>
      <c r="L10" s="37"/>
    </row>
    <row r="11" spans="1:8" ht="14.25" customHeight="1">
      <c r="A11" s="22"/>
      <c r="B11" s="56">
        <v>88</v>
      </c>
      <c r="C11" s="51" t="s">
        <v>258</v>
      </c>
      <c r="D11" s="51" t="s">
        <v>71</v>
      </c>
      <c r="E11" s="69"/>
      <c r="F11" s="63">
        <v>9</v>
      </c>
      <c r="G11" s="53">
        <v>17.35</v>
      </c>
      <c r="H11" s="20"/>
    </row>
    <row r="12" spans="1:8" ht="15" customHeight="1">
      <c r="A12" s="18"/>
      <c r="B12" s="49">
        <v>1</v>
      </c>
      <c r="C12" s="68" t="s">
        <v>204</v>
      </c>
      <c r="D12" s="51" t="s">
        <v>8</v>
      </c>
      <c r="E12" s="51"/>
      <c r="F12" s="51">
        <v>10</v>
      </c>
      <c r="G12" s="53">
        <v>18.31</v>
      </c>
      <c r="H12" s="20"/>
    </row>
    <row r="13" spans="1:8" ht="15" customHeight="1">
      <c r="A13" s="27"/>
      <c r="B13" s="54">
        <v>85</v>
      </c>
      <c r="C13" s="65" t="s">
        <v>230</v>
      </c>
      <c r="D13" s="51" t="s">
        <v>71</v>
      </c>
      <c r="E13" s="69"/>
      <c r="F13" s="63">
        <v>11</v>
      </c>
      <c r="G13" s="53">
        <v>18.46</v>
      </c>
      <c r="H13" s="20"/>
    </row>
    <row r="14" spans="1:8" ht="15" customHeight="1">
      <c r="A14" s="22"/>
      <c r="B14" s="54">
        <v>83</v>
      </c>
      <c r="C14" s="65" t="s">
        <v>259</v>
      </c>
      <c r="D14" s="51" t="s">
        <v>71</v>
      </c>
      <c r="E14" s="53"/>
      <c r="F14" s="51">
        <v>12</v>
      </c>
      <c r="G14" s="53">
        <v>18.52</v>
      </c>
      <c r="H14" s="20"/>
    </row>
    <row r="15" spans="1:8" ht="15" customHeight="1">
      <c r="A15" s="18"/>
      <c r="B15" s="49">
        <v>63</v>
      </c>
      <c r="C15" s="49" t="s">
        <v>206</v>
      </c>
      <c r="D15" s="51" t="s">
        <v>58</v>
      </c>
      <c r="E15" s="51"/>
      <c r="F15" s="51">
        <v>13</v>
      </c>
      <c r="G15" s="53">
        <v>21.01</v>
      </c>
      <c r="H15" s="20"/>
    </row>
    <row r="16" spans="1:8" ht="15" customHeight="1">
      <c r="A16" s="22"/>
      <c r="B16" s="56">
        <v>86</v>
      </c>
      <c r="C16" s="51" t="s">
        <v>231</v>
      </c>
      <c r="D16" s="51" t="s">
        <v>71</v>
      </c>
      <c r="E16" s="69"/>
      <c r="F16" s="63">
        <v>14</v>
      </c>
      <c r="G16" s="53">
        <v>23.1</v>
      </c>
      <c r="H16" s="20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3.00390625" style="0" bestFit="1" customWidth="1"/>
    <col min="2" max="2" width="19.140625" style="0" bestFit="1" customWidth="1"/>
  </cols>
  <sheetData>
    <row r="1" spans="2:9" ht="12.75">
      <c r="B1" s="38" t="s">
        <v>0</v>
      </c>
      <c r="C1" s="39"/>
      <c r="D1" s="39"/>
      <c r="E1" s="39"/>
      <c r="F1" s="39"/>
      <c r="G1" s="39"/>
      <c r="H1" s="26"/>
      <c r="I1" s="12"/>
    </row>
    <row r="2" spans="1:10" ht="12.75">
      <c r="A2" s="23"/>
      <c r="B2" s="40" t="s">
        <v>4</v>
      </c>
      <c r="C2" s="41">
        <v>1</v>
      </c>
      <c r="D2" s="40">
        <v>2</v>
      </c>
      <c r="E2" s="40">
        <v>3</v>
      </c>
      <c r="F2" s="40">
        <v>4</v>
      </c>
      <c r="G2" s="40">
        <v>5</v>
      </c>
      <c r="H2" s="41">
        <v>6</v>
      </c>
      <c r="J2" s="40" t="s">
        <v>207</v>
      </c>
    </row>
    <row r="3" spans="1:10" ht="12.75">
      <c r="A3" s="40">
        <v>1</v>
      </c>
      <c r="B3" s="42" t="s">
        <v>212</v>
      </c>
      <c r="C3" s="43">
        <v>6</v>
      </c>
      <c r="D3" s="44">
        <v>9</v>
      </c>
      <c r="E3" s="44">
        <v>10</v>
      </c>
      <c r="F3" s="44">
        <v>11</v>
      </c>
      <c r="G3" s="44">
        <v>24</v>
      </c>
      <c r="H3" s="43">
        <v>25</v>
      </c>
      <c r="J3" s="23">
        <f aca="true" t="shared" si="0" ref="J3:J12">SUM(C3:H3)</f>
        <v>85</v>
      </c>
    </row>
    <row r="4" spans="1:10" ht="12.75">
      <c r="A4" s="40">
        <v>2</v>
      </c>
      <c r="B4" s="42" t="s">
        <v>208</v>
      </c>
      <c r="C4" s="43">
        <v>3</v>
      </c>
      <c r="D4" s="44">
        <v>8</v>
      </c>
      <c r="E4" s="44">
        <v>13</v>
      </c>
      <c r="F4" s="44">
        <v>14</v>
      </c>
      <c r="G4" s="44">
        <v>22</v>
      </c>
      <c r="H4" s="43">
        <v>27</v>
      </c>
      <c r="J4" s="23">
        <f t="shared" si="0"/>
        <v>87</v>
      </c>
    </row>
    <row r="5" spans="1:10" ht="12.75">
      <c r="A5" s="40">
        <v>3</v>
      </c>
      <c r="B5" s="42" t="s">
        <v>209</v>
      </c>
      <c r="C5" s="43">
        <v>4</v>
      </c>
      <c r="D5" s="44">
        <v>7</v>
      </c>
      <c r="E5" s="44">
        <v>16</v>
      </c>
      <c r="F5" s="44">
        <v>20</v>
      </c>
      <c r="G5" s="44">
        <v>21</v>
      </c>
      <c r="H5" s="43">
        <v>23</v>
      </c>
      <c r="J5" s="23">
        <f t="shared" si="0"/>
        <v>91</v>
      </c>
    </row>
    <row r="6" spans="1:10" ht="12.75">
      <c r="A6" s="40">
        <v>4</v>
      </c>
      <c r="B6" s="42" t="s">
        <v>210</v>
      </c>
      <c r="C6" s="43">
        <v>1</v>
      </c>
      <c r="D6" s="44">
        <v>2</v>
      </c>
      <c r="E6" s="44">
        <v>12</v>
      </c>
      <c r="F6" s="44">
        <v>18</v>
      </c>
      <c r="G6" s="44">
        <v>28</v>
      </c>
      <c r="H6" s="43">
        <v>52</v>
      </c>
      <c r="J6" s="23">
        <f t="shared" si="0"/>
        <v>113</v>
      </c>
    </row>
    <row r="7" spans="1:10" ht="12.75">
      <c r="A7" s="40">
        <v>5</v>
      </c>
      <c r="B7" s="42" t="s">
        <v>214</v>
      </c>
      <c r="C7" s="43">
        <v>5</v>
      </c>
      <c r="D7" s="44">
        <v>15</v>
      </c>
      <c r="E7" s="44">
        <v>17</v>
      </c>
      <c r="F7" s="44">
        <v>19</v>
      </c>
      <c r="G7" s="44">
        <v>35</v>
      </c>
      <c r="H7" s="43">
        <v>38</v>
      </c>
      <c r="J7" s="23">
        <f t="shared" si="0"/>
        <v>129</v>
      </c>
    </row>
    <row r="8" spans="1:10" ht="12.75">
      <c r="A8" s="40">
        <v>6</v>
      </c>
      <c r="B8" s="42" t="s">
        <v>217</v>
      </c>
      <c r="C8" s="43">
        <v>26</v>
      </c>
      <c r="D8" s="44">
        <v>29</v>
      </c>
      <c r="E8" s="44">
        <v>30</v>
      </c>
      <c r="F8" s="44">
        <v>32</v>
      </c>
      <c r="G8" s="44">
        <v>33</v>
      </c>
      <c r="H8" s="43">
        <v>46</v>
      </c>
      <c r="J8" s="23">
        <f t="shared" si="0"/>
        <v>196</v>
      </c>
    </row>
    <row r="9" spans="1:10" ht="12.75">
      <c r="A9" s="40">
        <v>7</v>
      </c>
      <c r="B9" s="42" t="s">
        <v>211</v>
      </c>
      <c r="C9" s="43">
        <v>27</v>
      </c>
      <c r="D9" s="44">
        <v>36</v>
      </c>
      <c r="E9" s="44">
        <v>37</v>
      </c>
      <c r="F9" s="44">
        <v>39</v>
      </c>
      <c r="G9" s="44">
        <v>42</v>
      </c>
      <c r="H9" s="43">
        <v>47</v>
      </c>
      <c r="J9" s="23">
        <f t="shared" si="0"/>
        <v>228</v>
      </c>
    </row>
    <row r="10" spans="1:10" ht="12.75">
      <c r="A10" s="40">
        <v>8</v>
      </c>
      <c r="B10" s="42" t="s">
        <v>213</v>
      </c>
      <c r="C10" s="43">
        <v>31</v>
      </c>
      <c r="D10" s="44">
        <v>34</v>
      </c>
      <c r="E10" s="44">
        <v>40</v>
      </c>
      <c r="F10" s="44">
        <v>41</v>
      </c>
      <c r="G10" s="44">
        <v>43</v>
      </c>
      <c r="H10" s="43">
        <v>45</v>
      </c>
      <c r="J10" s="23">
        <f t="shared" si="0"/>
        <v>234</v>
      </c>
    </row>
    <row r="11" spans="1:10" ht="12.75">
      <c r="A11" s="40">
        <v>9</v>
      </c>
      <c r="B11" s="42" t="s">
        <v>216</v>
      </c>
      <c r="C11" s="43">
        <v>49</v>
      </c>
      <c r="D11" s="44">
        <v>51</v>
      </c>
      <c r="E11" s="44">
        <v>53</v>
      </c>
      <c r="F11" s="44">
        <v>55</v>
      </c>
      <c r="G11" s="44">
        <v>57</v>
      </c>
      <c r="H11" s="43">
        <v>60</v>
      </c>
      <c r="J11" s="23">
        <f t="shared" si="0"/>
        <v>325</v>
      </c>
    </row>
    <row r="12" spans="1:10" ht="12.75">
      <c r="A12" s="40">
        <v>10</v>
      </c>
      <c r="B12" s="45" t="s">
        <v>215</v>
      </c>
      <c r="C12" s="23">
        <v>44</v>
      </c>
      <c r="D12" s="23">
        <v>54</v>
      </c>
      <c r="E12" s="23">
        <v>59</v>
      </c>
      <c r="F12" s="23">
        <v>61</v>
      </c>
      <c r="G12" s="23">
        <v>62</v>
      </c>
      <c r="H12" s="23">
        <v>63</v>
      </c>
      <c r="J12" s="23">
        <f t="shared" si="0"/>
        <v>343</v>
      </c>
    </row>
    <row r="15" spans="2:9" ht="12.75">
      <c r="B15" s="38" t="s">
        <v>86</v>
      </c>
      <c r="C15" s="39"/>
      <c r="D15" s="39"/>
      <c r="E15" s="39"/>
      <c r="F15" s="39"/>
      <c r="G15" s="39"/>
      <c r="H15" s="26"/>
      <c r="I15" s="12"/>
    </row>
    <row r="16" spans="1:10" ht="12.75">
      <c r="A16" s="23"/>
      <c r="B16" s="40" t="s">
        <v>4</v>
      </c>
      <c r="C16" s="41">
        <v>1</v>
      </c>
      <c r="D16" s="40">
        <v>2</v>
      </c>
      <c r="E16" s="40">
        <v>3</v>
      </c>
      <c r="F16" s="40">
        <v>4</v>
      </c>
      <c r="G16" s="40">
        <v>5</v>
      </c>
      <c r="H16" s="41">
        <v>6</v>
      </c>
      <c r="J16" s="40" t="s">
        <v>207</v>
      </c>
    </row>
    <row r="17" spans="1:10" ht="12.75">
      <c r="A17" s="40">
        <v>1</v>
      </c>
      <c r="B17" s="42" t="s">
        <v>208</v>
      </c>
      <c r="C17" s="43">
        <v>2</v>
      </c>
      <c r="D17" s="44">
        <v>3</v>
      </c>
      <c r="E17" s="44">
        <v>4</v>
      </c>
      <c r="F17" s="44">
        <v>5</v>
      </c>
      <c r="G17" s="44">
        <v>7</v>
      </c>
      <c r="H17" s="43">
        <v>10</v>
      </c>
      <c r="J17" s="23">
        <f aca="true" t="shared" si="1" ref="J17:J26">SUM(C17:H17)</f>
        <v>31</v>
      </c>
    </row>
    <row r="18" spans="1:10" ht="12.75">
      <c r="A18" s="40">
        <v>2</v>
      </c>
      <c r="B18" s="42" t="s">
        <v>209</v>
      </c>
      <c r="C18" s="43">
        <v>9</v>
      </c>
      <c r="D18" s="44">
        <v>12</v>
      </c>
      <c r="E18" s="44">
        <v>13</v>
      </c>
      <c r="F18" s="44">
        <v>14</v>
      </c>
      <c r="G18" s="44">
        <v>26</v>
      </c>
      <c r="H18" s="43">
        <v>27</v>
      </c>
      <c r="J18" s="23">
        <f t="shared" si="1"/>
        <v>101</v>
      </c>
    </row>
    <row r="19" spans="1:10" ht="12.75">
      <c r="A19" s="40">
        <v>3</v>
      </c>
      <c r="B19" s="42" t="s">
        <v>214</v>
      </c>
      <c r="C19" s="43">
        <v>1</v>
      </c>
      <c r="D19" s="44">
        <v>8</v>
      </c>
      <c r="E19" s="44">
        <v>19</v>
      </c>
      <c r="F19" s="44">
        <v>20</v>
      </c>
      <c r="G19" s="44">
        <v>21</v>
      </c>
      <c r="H19" s="43">
        <v>33</v>
      </c>
      <c r="J19" s="23">
        <f t="shared" si="1"/>
        <v>102</v>
      </c>
    </row>
    <row r="20" spans="1:10" ht="12.75">
      <c r="A20" s="40">
        <v>4</v>
      </c>
      <c r="B20" s="42" t="s">
        <v>212</v>
      </c>
      <c r="C20" s="43">
        <v>11</v>
      </c>
      <c r="D20" s="44">
        <v>18</v>
      </c>
      <c r="E20" s="44">
        <v>23</v>
      </c>
      <c r="F20" s="44">
        <v>24</v>
      </c>
      <c r="G20" s="44">
        <v>25</v>
      </c>
      <c r="H20" s="43">
        <v>36</v>
      </c>
      <c r="J20" s="23">
        <f t="shared" si="1"/>
        <v>137</v>
      </c>
    </row>
    <row r="21" spans="1:10" ht="12.75">
      <c r="A21" s="40">
        <v>5</v>
      </c>
      <c r="B21" s="42" t="s">
        <v>211</v>
      </c>
      <c r="C21" s="43">
        <v>17</v>
      </c>
      <c r="D21" s="44">
        <v>22</v>
      </c>
      <c r="E21" s="44">
        <v>28</v>
      </c>
      <c r="F21" s="44">
        <v>31</v>
      </c>
      <c r="G21" s="44">
        <v>32</v>
      </c>
      <c r="H21" s="43">
        <v>38</v>
      </c>
      <c r="J21" s="23">
        <f t="shared" si="1"/>
        <v>168</v>
      </c>
    </row>
    <row r="22" spans="1:10" ht="12.75">
      <c r="A22" s="40">
        <v>6</v>
      </c>
      <c r="B22" s="42" t="s">
        <v>210</v>
      </c>
      <c r="C22" s="43">
        <v>6</v>
      </c>
      <c r="D22" s="44">
        <v>15</v>
      </c>
      <c r="E22" s="44">
        <v>16</v>
      </c>
      <c r="F22" s="44">
        <v>43</v>
      </c>
      <c r="G22" s="44">
        <v>47</v>
      </c>
      <c r="H22" s="43">
        <v>48</v>
      </c>
      <c r="J22" s="23">
        <f t="shared" si="1"/>
        <v>175</v>
      </c>
    </row>
    <row r="23" spans="1:10" ht="12.75">
      <c r="A23" s="40">
        <v>7</v>
      </c>
      <c r="B23" s="42" t="s">
        <v>213</v>
      </c>
      <c r="C23" s="43">
        <v>29</v>
      </c>
      <c r="D23" s="44">
        <v>30</v>
      </c>
      <c r="E23" s="44">
        <v>34</v>
      </c>
      <c r="F23" s="44">
        <v>37</v>
      </c>
      <c r="G23" s="44">
        <v>40</v>
      </c>
      <c r="H23" s="43">
        <v>44</v>
      </c>
      <c r="J23" s="23">
        <f t="shared" si="1"/>
        <v>214</v>
      </c>
    </row>
    <row r="24" spans="1:10" ht="12.75">
      <c r="A24" s="40">
        <v>8</v>
      </c>
      <c r="B24" s="42" t="s">
        <v>216</v>
      </c>
      <c r="C24" s="43">
        <v>35</v>
      </c>
      <c r="D24" s="44">
        <v>41</v>
      </c>
      <c r="E24" s="44">
        <v>42</v>
      </c>
      <c r="F24" s="44">
        <v>50</v>
      </c>
      <c r="G24" s="44">
        <v>66</v>
      </c>
      <c r="H24" s="43">
        <v>67</v>
      </c>
      <c r="J24" s="23">
        <f t="shared" si="1"/>
        <v>301</v>
      </c>
    </row>
    <row r="25" spans="1:10" ht="12.75">
      <c r="A25" s="40">
        <v>9</v>
      </c>
      <c r="B25" s="42" t="s">
        <v>217</v>
      </c>
      <c r="C25" s="43">
        <v>49</v>
      </c>
      <c r="D25" s="44">
        <v>51</v>
      </c>
      <c r="E25" s="44">
        <v>53</v>
      </c>
      <c r="F25" s="44">
        <v>54</v>
      </c>
      <c r="G25" s="44">
        <v>55</v>
      </c>
      <c r="H25" s="43">
        <v>56</v>
      </c>
      <c r="J25" s="23">
        <f t="shared" si="1"/>
        <v>318</v>
      </c>
    </row>
    <row r="26" spans="1:10" ht="12.75">
      <c r="A26" s="40">
        <v>10</v>
      </c>
      <c r="B26" s="45" t="s">
        <v>215</v>
      </c>
      <c r="C26" s="23">
        <v>58</v>
      </c>
      <c r="D26" s="23">
        <v>59</v>
      </c>
      <c r="E26" s="23">
        <v>61</v>
      </c>
      <c r="F26" s="23">
        <v>62</v>
      </c>
      <c r="G26" s="23">
        <v>64</v>
      </c>
      <c r="H26" s="23">
        <v>65</v>
      </c>
      <c r="J26" s="23">
        <f t="shared" si="1"/>
        <v>369</v>
      </c>
    </row>
    <row r="29" spans="2:9" ht="12.75">
      <c r="B29" s="38" t="s">
        <v>156</v>
      </c>
      <c r="C29" s="39"/>
      <c r="D29" s="39"/>
      <c r="E29" s="39"/>
      <c r="F29" s="39"/>
      <c r="G29" s="39"/>
      <c r="H29" s="26"/>
      <c r="I29" s="12"/>
    </row>
    <row r="30" spans="1:10" ht="12.75">
      <c r="A30" s="23"/>
      <c r="B30" s="40" t="s">
        <v>4</v>
      </c>
      <c r="C30" s="41">
        <v>1</v>
      </c>
      <c r="D30" s="40">
        <v>2</v>
      </c>
      <c r="E30" s="40">
        <v>3</v>
      </c>
      <c r="F30" s="40">
        <v>4</v>
      </c>
      <c r="G30" s="40">
        <v>5</v>
      </c>
      <c r="H30" s="41">
        <v>6</v>
      </c>
      <c r="J30" s="40" t="s">
        <v>207</v>
      </c>
    </row>
    <row r="31" spans="1:10" ht="12.75">
      <c r="A31" s="40">
        <v>1</v>
      </c>
      <c r="B31" s="42" t="s">
        <v>208</v>
      </c>
      <c r="C31" s="43">
        <v>1</v>
      </c>
      <c r="D31" s="44">
        <v>2</v>
      </c>
      <c r="E31" s="44">
        <v>3</v>
      </c>
      <c r="F31" s="44">
        <v>5</v>
      </c>
      <c r="G31" s="44">
        <v>8</v>
      </c>
      <c r="H31" s="43">
        <v>10</v>
      </c>
      <c r="J31" s="23">
        <f aca="true" t="shared" si="2" ref="J31:J38">SUM(C31:H31)</f>
        <v>29</v>
      </c>
    </row>
    <row r="32" spans="1:10" ht="12.75">
      <c r="A32" s="40">
        <v>2</v>
      </c>
      <c r="B32" s="42" t="s">
        <v>209</v>
      </c>
      <c r="C32" s="43">
        <v>7</v>
      </c>
      <c r="D32" s="44">
        <v>11</v>
      </c>
      <c r="E32" s="44">
        <v>13</v>
      </c>
      <c r="F32" s="44">
        <v>15</v>
      </c>
      <c r="G32" s="44">
        <v>20</v>
      </c>
      <c r="H32" s="43">
        <v>21</v>
      </c>
      <c r="J32" s="23">
        <f t="shared" si="2"/>
        <v>87</v>
      </c>
    </row>
    <row r="33" spans="1:10" ht="12.75">
      <c r="A33" s="40">
        <v>3</v>
      </c>
      <c r="B33" s="42" t="s">
        <v>211</v>
      </c>
      <c r="C33" s="43">
        <v>12</v>
      </c>
      <c r="D33" s="44">
        <v>16</v>
      </c>
      <c r="E33" s="44">
        <v>18</v>
      </c>
      <c r="F33" s="44">
        <v>19</v>
      </c>
      <c r="G33" s="44">
        <v>23</v>
      </c>
      <c r="H33" s="43">
        <v>31</v>
      </c>
      <c r="J33" s="23">
        <f t="shared" si="2"/>
        <v>119</v>
      </c>
    </row>
    <row r="34" spans="1:10" ht="12.75">
      <c r="A34" s="40">
        <v>4</v>
      </c>
      <c r="B34" s="42" t="s">
        <v>212</v>
      </c>
      <c r="C34" s="43">
        <v>4</v>
      </c>
      <c r="D34" s="44">
        <v>14</v>
      </c>
      <c r="E34" s="44">
        <v>26</v>
      </c>
      <c r="F34" s="44">
        <v>33</v>
      </c>
      <c r="G34" s="44">
        <v>35</v>
      </c>
      <c r="H34" s="43">
        <v>36</v>
      </c>
      <c r="J34" s="23">
        <f t="shared" si="2"/>
        <v>148</v>
      </c>
    </row>
    <row r="35" spans="1:10" ht="12.75">
      <c r="A35" s="40">
        <v>5</v>
      </c>
      <c r="B35" s="42" t="s">
        <v>210</v>
      </c>
      <c r="C35" s="43">
        <v>9</v>
      </c>
      <c r="D35" s="44">
        <v>17</v>
      </c>
      <c r="E35" s="44">
        <v>30</v>
      </c>
      <c r="F35" s="44">
        <v>32</v>
      </c>
      <c r="G35" s="44">
        <v>39</v>
      </c>
      <c r="H35" s="43">
        <v>47</v>
      </c>
      <c r="J35" s="23">
        <f t="shared" si="2"/>
        <v>174</v>
      </c>
    </row>
    <row r="36" spans="1:10" ht="12.75">
      <c r="A36" s="40">
        <v>6</v>
      </c>
      <c r="B36" s="42" t="s">
        <v>214</v>
      </c>
      <c r="C36" s="43">
        <v>6</v>
      </c>
      <c r="D36" s="44">
        <v>22</v>
      </c>
      <c r="E36" s="44">
        <v>25</v>
      </c>
      <c r="F36" s="44">
        <v>40</v>
      </c>
      <c r="G36" s="44">
        <v>45</v>
      </c>
      <c r="H36" s="43">
        <v>46</v>
      </c>
      <c r="J36" s="23">
        <f t="shared" si="2"/>
        <v>184</v>
      </c>
    </row>
    <row r="37" spans="1:10" ht="12.75">
      <c r="A37" s="40">
        <v>7</v>
      </c>
      <c r="B37" s="42" t="s">
        <v>213</v>
      </c>
      <c r="C37" s="43">
        <v>24</v>
      </c>
      <c r="D37" s="44">
        <v>27</v>
      </c>
      <c r="E37" s="44">
        <v>28</v>
      </c>
      <c r="F37" s="44">
        <v>29</v>
      </c>
      <c r="G37" s="44">
        <v>37</v>
      </c>
      <c r="H37" s="43">
        <v>53</v>
      </c>
      <c r="J37" s="23">
        <f t="shared" si="2"/>
        <v>198</v>
      </c>
    </row>
    <row r="38" spans="1:10" ht="12.75">
      <c r="A38" s="40">
        <v>8</v>
      </c>
      <c r="B38" s="45" t="s">
        <v>217</v>
      </c>
      <c r="C38" s="23">
        <v>38</v>
      </c>
      <c r="D38" s="23">
        <v>41</v>
      </c>
      <c r="E38" s="23">
        <v>50</v>
      </c>
      <c r="F38" s="23">
        <v>51</v>
      </c>
      <c r="G38" s="23">
        <v>54</v>
      </c>
      <c r="H38" s="23">
        <v>55</v>
      </c>
      <c r="J38" s="23">
        <f t="shared" si="2"/>
        <v>289</v>
      </c>
    </row>
    <row r="39" spans="1:10" ht="12.75">
      <c r="A39" s="40">
        <v>9</v>
      </c>
      <c r="B39" s="42"/>
      <c r="C39" s="43"/>
      <c r="D39" s="44"/>
      <c r="E39" s="44"/>
      <c r="F39" s="44"/>
      <c r="G39" s="44"/>
      <c r="H39" s="43"/>
      <c r="J39" s="23"/>
    </row>
    <row r="40" spans="1:10" ht="12.75">
      <c r="A40" s="40">
        <v>10</v>
      </c>
      <c r="B40" s="45"/>
      <c r="C40" s="23"/>
      <c r="D40" s="23"/>
      <c r="E40" s="23"/>
      <c r="F40" s="23"/>
      <c r="G40" s="23"/>
      <c r="H40" s="23"/>
      <c r="J40" s="23"/>
    </row>
    <row r="43" spans="2:9" ht="12.75">
      <c r="B43" s="38" t="s">
        <v>203</v>
      </c>
      <c r="C43" s="39"/>
      <c r="D43" s="39"/>
      <c r="E43" s="39"/>
      <c r="F43" s="39"/>
      <c r="G43" s="39"/>
      <c r="H43" s="26"/>
      <c r="I43" s="12"/>
    </row>
    <row r="44" spans="1:10" ht="12.75">
      <c r="A44" s="23"/>
      <c r="B44" s="40" t="s">
        <v>4</v>
      </c>
      <c r="C44" s="41">
        <v>1</v>
      </c>
      <c r="D44" s="40">
        <v>2</v>
      </c>
      <c r="E44" s="40">
        <v>3</v>
      </c>
      <c r="F44" s="40">
        <v>4</v>
      </c>
      <c r="G44" s="40">
        <v>5</v>
      </c>
      <c r="H44" s="41">
        <v>6</v>
      </c>
      <c r="J44" s="40" t="s">
        <v>207</v>
      </c>
    </row>
    <row r="45" spans="1:10" ht="12.75">
      <c r="A45" s="40">
        <v>1</v>
      </c>
      <c r="B45" s="42" t="s">
        <v>208</v>
      </c>
      <c r="C45" s="43">
        <v>3</v>
      </c>
      <c r="D45" s="44">
        <v>5</v>
      </c>
      <c r="E45" s="44">
        <v>7</v>
      </c>
      <c r="F45" s="44">
        <v>8</v>
      </c>
      <c r="G45" s="44">
        <v>9</v>
      </c>
      <c r="H45" s="43">
        <v>11</v>
      </c>
      <c r="J45" s="23">
        <f>SUM(C45:H45)</f>
        <v>43</v>
      </c>
    </row>
    <row r="46" spans="1:10" ht="12.75">
      <c r="A46" s="40">
        <v>2</v>
      </c>
      <c r="B46" s="42" t="s">
        <v>211</v>
      </c>
      <c r="C46" s="43"/>
      <c r="D46" s="44"/>
      <c r="E46" s="44"/>
      <c r="F46" s="44"/>
      <c r="G46" s="44"/>
      <c r="H46" s="43"/>
      <c r="J46" s="23">
        <f>SUM(C46:H46)</f>
        <v>0</v>
      </c>
    </row>
    <row r="47" spans="1:10" ht="12.75">
      <c r="A47" s="40">
        <v>3</v>
      </c>
      <c r="B47" s="42" t="s">
        <v>214</v>
      </c>
      <c r="C47" s="43"/>
      <c r="D47" s="44"/>
      <c r="E47" s="44"/>
      <c r="F47" s="44"/>
      <c r="G47" s="44"/>
      <c r="H47" s="43"/>
      <c r="J47" s="23">
        <f aca="true" t="shared" si="3" ref="J47:J54">SUM(C47:H47)</f>
        <v>0</v>
      </c>
    </row>
    <row r="48" spans="1:10" ht="12.75">
      <c r="A48" s="40">
        <v>4</v>
      </c>
      <c r="B48" s="42" t="s">
        <v>216</v>
      </c>
      <c r="C48" s="43"/>
      <c r="D48" s="44"/>
      <c r="E48" s="44"/>
      <c r="F48" s="44"/>
      <c r="G48" s="44"/>
      <c r="H48" s="43"/>
      <c r="J48" s="23">
        <f t="shared" si="3"/>
        <v>0</v>
      </c>
    </row>
    <row r="49" spans="1:10" ht="12.75">
      <c r="A49" s="40">
        <v>5</v>
      </c>
      <c r="B49" s="42" t="s">
        <v>210</v>
      </c>
      <c r="C49" s="43"/>
      <c r="D49" s="44"/>
      <c r="E49" s="44"/>
      <c r="F49" s="44"/>
      <c r="G49" s="44"/>
      <c r="H49" s="43"/>
      <c r="J49" s="23">
        <f t="shared" si="3"/>
        <v>0</v>
      </c>
    </row>
    <row r="50" spans="1:10" ht="12.75">
      <c r="A50" s="40">
        <v>6</v>
      </c>
      <c r="B50" s="42" t="s">
        <v>215</v>
      </c>
      <c r="C50" s="43"/>
      <c r="D50" s="44"/>
      <c r="E50" s="44"/>
      <c r="F50" s="44"/>
      <c r="G50" s="44"/>
      <c r="H50" s="43"/>
      <c r="J50" s="23">
        <f t="shared" si="3"/>
        <v>0</v>
      </c>
    </row>
    <row r="51" spans="1:10" ht="12.75">
      <c r="A51" s="40">
        <v>7</v>
      </c>
      <c r="B51" s="42" t="s">
        <v>212</v>
      </c>
      <c r="C51" s="43"/>
      <c r="D51" s="44"/>
      <c r="E51" s="44"/>
      <c r="F51" s="44"/>
      <c r="G51" s="44"/>
      <c r="H51" s="43"/>
      <c r="J51" s="23">
        <f t="shared" si="3"/>
        <v>0</v>
      </c>
    </row>
    <row r="52" spans="1:10" ht="12.75">
      <c r="A52" s="40">
        <v>8</v>
      </c>
      <c r="B52" s="42" t="s">
        <v>217</v>
      </c>
      <c r="C52" s="43"/>
      <c r="D52" s="44"/>
      <c r="E52" s="44"/>
      <c r="F52" s="44"/>
      <c r="G52" s="44"/>
      <c r="H52" s="43"/>
      <c r="J52" s="23">
        <f t="shared" si="3"/>
        <v>0</v>
      </c>
    </row>
    <row r="53" spans="1:10" ht="12.75">
      <c r="A53" s="40">
        <v>9</v>
      </c>
      <c r="B53" s="42" t="s">
        <v>209</v>
      </c>
      <c r="C53" s="43"/>
      <c r="D53" s="44"/>
      <c r="E53" s="44"/>
      <c r="F53" s="44"/>
      <c r="G53" s="44"/>
      <c r="H53" s="43"/>
      <c r="J53" s="23">
        <f t="shared" si="3"/>
        <v>0</v>
      </c>
    </row>
    <row r="54" spans="1:10" ht="12.75">
      <c r="A54" s="40">
        <v>10</v>
      </c>
      <c r="B54" s="45" t="s">
        <v>213</v>
      </c>
      <c r="C54" s="23"/>
      <c r="D54" s="23"/>
      <c r="E54" s="23"/>
      <c r="F54" s="23"/>
      <c r="G54" s="23"/>
      <c r="H54" s="23"/>
      <c r="J54" s="23">
        <f t="shared" si="3"/>
        <v>0</v>
      </c>
    </row>
    <row r="57" spans="1:8" ht="12.75">
      <c r="A57" s="28"/>
      <c r="B57" s="46" t="s">
        <v>218</v>
      </c>
      <c r="C57" s="47" t="s">
        <v>219</v>
      </c>
      <c r="D57" s="47" t="s">
        <v>220</v>
      </c>
      <c r="E57" s="47" t="s">
        <v>221</v>
      </c>
      <c r="F57" s="47"/>
      <c r="G57" s="28"/>
      <c r="H57" s="40" t="s">
        <v>207</v>
      </c>
    </row>
    <row r="58" spans="1:8" ht="12.75">
      <c r="A58" s="40">
        <v>1</v>
      </c>
      <c r="B58" s="48" t="s">
        <v>222</v>
      </c>
      <c r="C58" s="31">
        <v>87</v>
      </c>
      <c r="D58" s="31">
        <v>31</v>
      </c>
      <c r="E58" s="31">
        <v>29</v>
      </c>
      <c r="F58" s="31"/>
      <c r="G58" s="28"/>
      <c r="H58" s="23">
        <f>SUM(C58:F58)</f>
        <v>147</v>
      </c>
    </row>
    <row r="59" spans="1:8" ht="12.75">
      <c r="A59" s="40">
        <v>2</v>
      </c>
      <c r="B59" s="48" t="s">
        <v>223</v>
      </c>
      <c r="C59" s="31">
        <v>91</v>
      </c>
      <c r="D59" s="31">
        <v>101</v>
      </c>
      <c r="E59" s="31">
        <v>87</v>
      </c>
      <c r="F59" s="31"/>
      <c r="G59" s="28"/>
      <c r="H59" s="23">
        <f>SUM(C59:F59)</f>
        <v>279</v>
      </c>
    </row>
    <row r="60" spans="1:8" ht="12.75">
      <c r="A60" s="40">
        <v>3</v>
      </c>
      <c r="B60" s="48" t="s">
        <v>225</v>
      </c>
      <c r="C60" s="31">
        <v>85</v>
      </c>
      <c r="D60" s="31">
        <v>137</v>
      </c>
      <c r="E60" s="31">
        <v>148</v>
      </c>
      <c r="F60" s="31"/>
      <c r="G60" s="28"/>
      <c r="H60" s="23">
        <f>SUM(C60:F60)</f>
        <v>370</v>
      </c>
    </row>
    <row r="61" spans="1:8" ht="12.75">
      <c r="A61" s="40">
        <v>4</v>
      </c>
      <c r="B61" s="48" t="s">
        <v>226</v>
      </c>
      <c r="C61" s="31">
        <v>129</v>
      </c>
      <c r="D61" s="31">
        <v>102</v>
      </c>
      <c r="E61" s="31">
        <v>184</v>
      </c>
      <c r="F61" s="31"/>
      <c r="G61" s="28"/>
      <c r="H61" s="23">
        <f>SUM(C61:F61)</f>
        <v>415</v>
      </c>
    </row>
    <row r="62" spans="1:8" ht="12.75">
      <c r="A62" s="40">
        <v>5</v>
      </c>
      <c r="B62" s="48" t="s">
        <v>224</v>
      </c>
      <c r="C62" s="31">
        <v>113</v>
      </c>
      <c r="D62" s="31">
        <v>175</v>
      </c>
      <c r="E62" s="31">
        <v>174</v>
      </c>
      <c r="F62" s="31"/>
      <c r="G62" s="28"/>
      <c r="H62" s="23">
        <f>SUM(C62:F62)</f>
        <v>462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leonard</dc:creator>
  <cp:keywords/>
  <dc:description/>
  <cp:lastModifiedBy>Paul</cp:lastModifiedBy>
  <cp:lastPrinted>2011-01-18T13:37:40Z</cp:lastPrinted>
  <dcterms:created xsi:type="dcterms:W3CDTF">2000-01-15T20:41:13Z</dcterms:created>
  <dcterms:modified xsi:type="dcterms:W3CDTF">2017-01-21T15:19:23Z</dcterms:modified>
  <cp:category/>
  <cp:version/>
  <cp:contentType/>
  <cp:contentStatus/>
</cp:coreProperties>
</file>